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90" windowWidth="18195" windowHeight="7230" activeTab="2"/>
  </bookViews>
  <sheets>
    <sheet name="TB" sheetId="6" r:id="rId1"/>
    <sheet name="ทันตกรรม_บริการ" sheetId="4" r:id="rId2"/>
    <sheet name="สุขภาพจิต" sheetId="5" r:id="rId3"/>
  </sheets>
  <calcPr calcId="124519"/>
</workbook>
</file>

<file path=xl/calcChain.xml><?xml version="1.0" encoding="utf-8"?>
<calcChain xmlns="http://schemas.openxmlformats.org/spreadsheetml/2006/main">
  <c r="G15" i="6"/>
  <c r="G22" i="5" l="1"/>
  <c r="G18" i="4"/>
</calcChain>
</file>

<file path=xl/sharedStrings.xml><?xml version="1.0" encoding="utf-8"?>
<sst xmlns="http://schemas.openxmlformats.org/spreadsheetml/2006/main" count="174" uniqueCount="107">
  <si>
    <t>ลำดับ</t>
  </si>
  <si>
    <t>ชื่อโครงการ</t>
  </si>
  <si>
    <t>วัตถุประสงค์</t>
  </si>
  <si>
    <t>กิจกรรม</t>
  </si>
  <si>
    <t>กลุ่มเป้าหมาย/พื้นที่เป้าหมาย</t>
  </si>
  <si>
    <t xml:space="preserve">รายละเอียดงบประมาณ </t>
  </si>
  <si>
    <t>จำนวนเงิน (บาท)</t>
  </si>
  <si>
    <t xml:space="preserve">การกำหนดระยะเวลาในการดำเนินการ /การใช้งบประมาณ </t>
  </si>
  <si>
    <t>ผู้รับผิดชอบ</t>
  </si>
  <si>
    <t>ไตรมาส 1</t>
  </si>
  <si>
    <t>ไตรมาส 2</t>
  </si>
  <si>
    <t>ไตรมาส 3</t>
  </si>
  <si>
    <t>ไตรมาส 4</t>
  </si>
  <si>
    <t>ต.ค.</t>
  </si>
  <si>
    <t>พ.ย.</t>
  </si>
  <si>
    <t>ธ.ค.</t>
  </si>
  <si>
    <t xml:space="preserve"> 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</si>
  <si>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</si>
  <si>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</si>
  <si>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</si>
  <si>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</si>
  <si>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</si>
  <si>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</si>
  <si>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</si>
  <si>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</si>
  <si>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รวมงบประมาณ</t>
  </si>
  <si>
    <t>บาท</t>
  </si>
  <si>
    <r>
      <t xml:space="preserve">สภาพปัญหา หรือ GAP </t>
    </r>
    <r>
      <rPr>
        <sz val="16"/>
        <color rgb="FFFF0000"/>
        <rFont val="TH SarabunPSK"/>
        <family val="2"/>
      </rPr>
      <t xml:space="preserve"> </t>
    </r>
    <r>
      <rPr>
        <sz val="16"/>
        <rFont val="TH SarabunPSK"/>
        <family val="2"/>
      </rPr>
      <t>1.จำนวน รพ.สต.ที่มีเจ้าหน้าที่ทันตสาธารณสุขประจำมีเพียง 3 แห่ง จากจำนวน รพ.สต. ทั้งหมด 8 แห่ง 2.อสม.ทันตสุขภาพ มีจำนวนน้อย ขาดความรู้และทักษะที่ถูกต้องเรื่องทันตสุขภาพ 
3.รพ.แม่ข่ายขาดระบบการนิเทศติดตามงานใน รพ.สต.</t>
    </r>
  </si>
  <si>
    <r>
      <t>วัตถุประสงค์ของประเด็น (objective:O)</t>
    </r>
    <r>
      <rPr>
        <sz val="16"/>
        <rFont val="TH SarabunPSK"/>
        <family val="2"/>
      </rPr>
      <t xml:space="preserve"> เพื่อให้เกิด รพ. / รพ.สต. ที่มีการจัดบริการสุขภาพช่องปากอย่างมีคุณภาพ และเพิ่มจำนวนของประชาชนอำเภอนาน้อยให้มีการเข้าถึงบริการทางทันตกรรมมากขึ้น</t>
    </r>
  </si>
  <si>
    <r>
      <t xml:space="preserve">ผลลัพธ์ระดับพื้นที่ (  Key Results KRs) </t>
    </r>
    <r>
      <rPr>
        <sz val="16"/>
        <rFont val="TH SarabunPSK"/>
        <family val="2"/>
      </rPr>
      <t>1.นิเทศติดตามการดำเนินงานทันตสาธารณสุขใน รพ.สต. 2.อบรม อสม.ทันตกรรม เพื่อเพิ่มเติมความรู้ 3.ออกหน่วยทันตกรรมนอกสถานที่ เพิ่มการเข้าถึงบริการของประชาชน</t>
    </r>
  </si>
  <si>
    <t>พัฒนาระบบบริการทันตสาธารณสุขอำเภอน้อยประจำปี 2563</t>
  </si>
  <si>
    <t>1.นิเทศงานใน รพ.สต.ที่มี จพง.ทันตฯ ในอำเภอนาน้อย แห่งละ 2 ครั้ง</t>
  </si>
  <si>
    <t xml:space="preserve">รพ.สต. น้ำตก สถาน สันทะ </t>
  </si>
  <si>
    <t>โครงการอบรมพัฒนาศักยภาพอสม.ในงานทันตสาธารณสุข</t>
  </si>
  <si>
    <t>อบรมเชิงปฏิบัติการในการดูแลสุขภาพช่องปากให้แก่ตัวแทน  อสม. แต่ละหมู่บ้าน</t>
  </si>
  <si>
    <t>ตัวแทน อสม. อำเภอนาน้อยจำนวน 68 หมู่บ้าน หมู่บ้านละ 1 คน</t>
  </si>
  <si>
    <t>โครงการออกหน่วยทันตกรรมอำเภอนาน้อย ประจำปี 2563</t>
  </si>
  <si>
    <t xml:space="preserve">ออกหน่วยให้บริการทันตกรรมแก่ประชาชนในพื้นที่ ได้แก่ ตรวจฟัน ทันตสุขศึกษา เคลื่อบฟลูออไรด์ เคลือบหลุมร่องฟัน อุดฟัน ขูดหินปูน ถอนฟัน </t>
  </si>
  <si>
    <t>พื้นที่ ขุนสถาน บัวใหญ่ เชียงของ สถาน</t>
  </si>
  <si>
    <t>1.ค่าเบี้ยเลี้ยงเจ้าหน้าที่ จำนวน 16 คน วันละ 120 บาท จำนวน 4 วัน</t>
  </si>
  <si>
    <t xml:space="preserve">2.ค่าน้ำมันเชื้อเพลิง(รถทันตกรรมเคลื่อนที่) ครั้งละ 2000 บาท จำนวน 4 ครั้ง </t>
  </si>
  <si>
    <t xml:space="preserve">1.ค่าอาหารกลางวัน อาหารว่าง และเครื่องดื่มในวันอบรม คนละ 100 บาทx68 คน เป็นเงิน 
</t>
  </si>
  <si>
    <t>4.ค่าวัสดุจัดการอบรม (สื่อเรียนรู้ทางทันตกรรม)</t>
  </si>
  <si>
    <t>2.ค่าจัดทำเอกสารในการอบรมจำนวน 68 ชุดๆละ 20 บาท</t>
  </si>
  <si>
    <t xml:space="preserve">3.ค่าอบรมวิทยากร 2 คน คนละ 600 บาท </t>
  </si>
  <si>
    <t>1.เพื่อพัฒนาการให้บริการทันตกรรมใน รพ.สต.ที่มี จพง.ทันตสาธารณสุข และขยายการให้บริการไปยัง รพ.สต.ที่ยังไม่มีทันตาภิบาล</t>
  </si>
  <si>
    <t>ทพ.ยุทธนา</t>
  </si>
  <si>
    <t>เพิ่มการเข้าถึงบริการทางทันตกรรมแก่ประชาชนอำเภอนาน้อย</t>
  </si>
  <si>
    <t xml:space="preserve">1.เพื่อพัฒนาศักยภาพอาสาสมัครสาธารณสุขประจำหมู่บ้านในการดำเนินงานทันตสาธารณสุขในชุมชน 
</t>
  </si>
  <si>
    <t xml:space="preserve"> 3.เพื่อประสานความร่วมมือในการค้นหา และแก้ไขปัญหาสุขภาพช่องปากในชุมชนระหว่างสถานบริการ และเครือข่ายอสม.</t>
  </si>
  <si>
    <t xml:space="preserve"> 2.เพื่อให้ความรู้ในเรื่องการดูแลสุขภาพช่องปากอย่างถูกวิธีด้วยตนเองให้กับอาสาสมัครสาธารณสุขประจำหมู่บ้าน</t>
  </si>
  <si>
    <r>
      <t xml:space="preserve">สภาพปัญหา หรือ GAP </t>
    </r>
    <r>
      <rPr>
        <sz val="16"/>
        <rFont val="TH SarabunPSK"/>
        <family val="2"/>
      </rPr>
      <t xml:space="preserve"> อัตราการฆ่าตัวตายสำเร็จ มากกว่า 6.3 ต่อแสนประชากร</t>
    </r>
  </si>
  <si>
    <t>การป้องกันการฆ่าตัวตายสำเร็จอำเภอนาน้อย จังหวัดน่าน</t>
  </si>
  <si>
    <t>1.ฆ่าตัวตายสำเร็จไม่เกิน 6.3/แสนประชากร</t>
  </si>
  <si>
    <t>1.คัดเลือกหมู่บ้านนำร่องที่มีอัตราฆ่าตัวตายสูง</t>
  </si>
  <si>
    <t>บ้านนาแหน ตำบลบัวใหญ่</t>
  </si>
  <si>
    <t>มะลิวัลย์ พวงจิตร</t>
  </si>
  <si>
    <t xml:space="preserve">2.ประชาชนอายุ 30 ปีขึ้นไปได้รับการคัดกรองซึมเศร้า 100 % </t>
  </si>
  <si>
    <t>2.รวบรวมข้อมูลการฆ่าตัวตายในชุมชนนำร่องรายครัวเรือน</t>
  </si>
  <si>
    <t>3.พัฒนาศักยภาพ เจ้าหน้าที่ผู้รับผิดชอบงานสุขภาพจิตในรพช.รพ.สต อสม อปท ในการดูแลผู้ประสบภาภวะวิกฤติสุขภาพจิตและพัฒนามาตรการในการเระวัง ป้องกันและแก้ไขปัญหาการฆ่าตัวตายในชุมชน</t>
  </si>
  <si>
    <t xml:space="preserve">ค่าอาหาร30คน*1มื้อ*70 บาทค่าอาหารว่างและเครื่องดื่ม 30 คน*2มื้อ*25บาท </t>
  </si>
  <si>
    <t xml:space="preserve">ค่าอาหาร98คน*1มื้อ*70 บาทค่าอาหารว่างและเครื่องดื่ม 98 คน*2มื้อ*25บาท </t>
  </si>
  <si>
    <t>4.ชี้แจงแนวทางการดำเนินงานและจัดบริการดูแลรักษาและส่งต่อ</t>
  </si>
  <si>
    <t>ไม่ใช้งบประมาณ</t>
  </si>
  <si>
    <t>5.คัดกรองซึมเศร้าประชาชนอายุ 30 ปี 100%และการให้คำปรึกษาตามแนวทางการดูแลผู้ที่มีความเสี่ยงต่อการฆ่าตัวตาย จนท.ร่วมกับ อสม.</t>
  </si>
  <si>
    <t>3.ประชาชน อายุ30 ปี ขึ้นไป บ้านนาแหน ตำบลบัวใหญ่ อำเภอนาน้อย</t>
  </si>
  <si>
    <t xml:space="preserve">6.ติดตามการดำเนินงานทุก 2 เดือน </t>
  </si>
  <si>
    <t>7.คืนข้อมูลให้ชุมชน</t>
  </si>
  <si>
    <t>เสริมสร้างคุณภาพชีวิตผู้ป่วยจิตเวชอำเภอนาน้อย</t>
  </si>
  <si>
    <t>1.การเข้าถึงบริการจิตเวชร้อยละ 70</t>
  </si>
  <si>
    <t>1.ประชุมเชิงปฎิบัติการดูแลผู้ป่วยจิตเวช</t>
  </si>
  <si>
    <t>1.ป่วย,ญาติผู้ป่วย,ผู้ดูแล 30 คน</t>
  </si>
  <si>
    <t>ค่าอาหาร30คน*1มื้อ*70 บาทค่าอาหารว่างและเครื่องดื่ม 30 คน*2มื้อ*25บาท</t>
  </si>
  <si>
    <t>2.ผู้ป่วยขาดยาไม่เกินร้อยละ 20</t>
  </si>
  <si>
    <t>2.ให้ญาติและผู้ป่วยจิตเวชทำกิจกรรมฟื้นฟู</t>
  </si>
  <si>
    <t>3.ผู้ป่วยอาการกำเริบไม่เกินร้อยละ 10</t>
  </si>
  <si>
    <t>3.ติดตามเยี่ยมบ้านผู้ป่วยจิตเวชพร้อมทีมงานในพื้นที่     .</t>
  </si>
  <si>
    <t>ค่าของเยี่ยม เครื่องอุปโภคบริโภค 30 ชุด500บาท</t>
  </si>
  <si>
    <r>
      <t xml:space="preserve">ประเด็น </t>
    </r>
    <r>
      <rPr>
        <sz val="16"/>
        <rFont val="TH SarabunIT๙"/>
        <family val="2"/>
      </rPr>
      <t>การลดอัตราการฆ่าตัวตาย</t>
    </r>
  </si>
  <si>
    <r>
      <t>วัตถุประสงค์ของประเด็น (objective:O)</t>
    </r>
    <r>
      <rPr>
        <sz val="16"/>
        <rFont val="TH SarabunPSK"/>
        <family val="2"/>
      </rPr>
      <t xml:space="preserve"> เพื่ออัตราฆ่าตัวตายลดลง</t>
    </r>
  </si>
  <si>
    <r>
      <t>ผลลัพธ์ระดับพื้นที่ (  Key Results KRs)</t>
    </r>
    <r>
      <rPr>
        <sz val="16"/>
        <rFont val="TH SarabunPSK"/>
        <family val="2"/>
      </rPr>
      <t xml:space="preserve"> อัตราการฆ่าตัวตายน้อยกว่า 6.3 ต่อแสนประชากร</t>
    </r>
  </si>
  <si>
    <r>
      <t xml:space="preserve">ประเด็นยุทธศาสตร์    (  ) PP&amp;P Excellence         ( </t>
    </r>
    <r>
      <rPr>
        <sz val="14"/>
        <rFont val="TH SarabunPSK"/>
        <family val="2"/>
      </rPr>
      <t>√</t>
    </r>
    <r>
      <rPr>
        <b/>
        <sz val="14"/>
        <rFont val="TH SarabunPSK"/>
        <family val="2"/>
      </rPr>
      <t xml:space="preserve">  ) Service Excellent       (   ) People Excellent     (   ) Governance Excellent    </t>
    </r>
  </si>
  <si>
    <t xml:space="preserve">จนท.ที่รับผิดชอบงานสุขภาพจิต อำเภอนาน้อย รพช.รพ.สต อปท ผู้นำชุมชน แห่งละ 1 คน /30 คน
</t>
  </si>
  <si>
    <t>อสม.หมู่บ้านละ 1 คน/68คน</t>
  </si>
  <si>
    <t>แผนปฏิบัติการด้านสุขภาพอำเภอนาน้อย จังหวัดน่าน ประจำปีงบประมาณ พ.ศ. 2563</t>
  </si>
  <si>
    <r>
      <t xml:space="preserve">สภาพปัญหา หรือ GAP    </t>
    </r>
    <r>
      <rPr>
        <sz val="16"/>
        <color indexed="8"/>
        <rFont val="TH SarabunPSK"/>
        <family val="2"/>
      </rPr>
      <t xml:space="preserve">อำเภอนาน้อย   มีการรณรงค์คัดกรองค้นหาผู้มีอาการสงสัยโรควัณโรคในกลุ่มเสี่ยง  ผลพบว่าการค้นพบผู้ป่วยวัณโรคปอดรายใหม่ได้น้อยกว่าเกณฑ์ เพราะการคัดกรองยังไม่ครอบคุม กลุ่มเป้าหมายมากและเข้าถึงยาก   อัตราป่วยต่อแสน ปีละ 50-60 ต่อแสนประชากร  ส่วนใหญ่พบในกลุ่มอายุ  มากกว่า 20 ปี  กลุ่มอายุที่พบ มากสุด  ได้แก่ กลุ่มอายุ 60ปีขึ้นไปพบร้อยละ 45.5  อายุ 41-59 ปี พบร้อยละ 34  กลุ่ม HIV พบร้อยละ 13  เป็นวัณโรคชนิดนอกปอด ประมาณร้อยละ 38 และมีอัตราป่วยตายร้อยละ 20-30 ต่อปี   ดังนั้น  ในปี 2563 ได้เป้าหมายในการค้นหา คัดกรองโรควัณโรค  ให้มีประสิทธิภาพเพื่อให้ค้นพบผู้ป่วยที่มีอาการได้อย่างรวดเร็วและมากขึ้น </t>
    </r>
    <r>
      <rPr>
        <b/>
        <sz val="16"/>
        <color indexed="8"/>
        <rFont val="TH SarabunPSK"/>
        <family val="2"/>
      </rPr>
      <t xml:space="preserve"> </t>
    </r>
  </si>
  <si>
    <t>โครงการค้นหาคัดกรองผู้ป่วยวัณโรครายใหม่เชิงรุก</t>
  </si>
  <si>
    <r>
      <rPr>
        <sz val="14"/>
        <color rgb="FF333333"/>
        <rFont val="TH SarabunPSK"/>
        <family val="2"/>
      </rPr>
      <t>1. เพื่อลดอัตราป่วย และการแพร่กระจายของโรค</t>
    </r>
    <r>
      <rPr>
        <b/>
        <sz val="14"/>
        <color rgb="FF333333"/>
        <rFont val="TH SarabunPSK"/>
        <family val="2"/>
      </rPr>
      <t xml:space="preserve">  </t>
    </r>
  </si>
  <si>
    <t>จนท.สาธารณสุข 15 คน,ประธาน อสม. 9 รพ.สต</t>
  </si>
  <si>
    <t xml:space="preserve">ค่าอาหาร24 คน*1มื้อ*70 บาทค่าอาหารว่างและเครื่องดื่ม 24 คน*2มื้อ*25บาท </t>
  </si>
  <si>
    <t>2. เพื่อเพิ่มประสิทธิภาพการค้นหาผู้ป่วยวัณโรครายใหม่ในชุมชน</t>
  </si>
  <si>
    <t>จนท.สาธารณสุข 10 คน,แกนนำสุขภาพ. 140 คน</t>
  </si>
  <si>
    <t xml:space="preserve"> </t>
  </si>
  <si>
    <t>3. เพื่อให้ประชากรกลุ่มเสี่ยงมีความรู้ ความเข้าใจ สามารถปฏิบัติตนได้อย่างถูกต้องในการป้องกันโรค</t>
  </si>
  <si>
    <t xml:space="preserve">ให้ความรู้เรื่องบทบาทหน้าที่ต่าง ๆ ของ อาสา (CM) ระดมความคิดเห็นในการดำเนินงาน และร่วมกำหนดบทบาทหน้าที่การดำเนินงานของตนเอง </t>
  </si>
  <si>
    <t>4. เพื่อพัฒนาระบบการติดตามเยี่ยมบ้านผู้ป่วย และการส่งต่อผู้ป่วยอย่างมีประสิทธิภาพ</t>
  </si>
  <si>
    <r>
      <t>จัดเวทีแลกเปลี่ยนเรียนรู้ปัญหาและอุปสรรคในการดำเนินงาน</t>
    </r>
    <r>
      <rPr>
        <sz val="14"/>
        <color rgb="FF000000"/>
        <rFont val="TH SarabunPSK"/>
        <family val="2"/>
      </rPr>
      <t>วัณโรคในชุมชน</t>
    </r>
  </si>
  <si>
    <r>
      <t xml:space="preserve">วัตถุประสงค์ของประเด็น (objective:O) </t>
    </r>
    <r>
      <rPr>
        <sz val="16"/>
        <color indexed="8"/>
        <rFont val="TH SarabunPSK"/>
        <family val="2"/>
      </rPr>
      <t>เพื่อค้นหาและรายงาน โรควัณโรค ในกลุ่มเสี่ยง ต่างๆได้ ครอบคลุมและมีประสิทธิภาพ</t>
    </r>
  </si>
  <si>
    <r>
      <t xml:space="preserve">ผลลัพธ์ระดับพื้นที่ (  Key Results KRs) </t>
    </r>
    <r>
      <rPr>
        <sz val="16"/>
        <color indexed="8"/>
        <rFont val="TH SarabunPSK"/>
        <family val="2"/>
      </rPr>
      <t>การคัดกรองกลุ่ม Active ได้ตามเป้าหมายในไตรมาส 1 และ passive ให้แล้วเสร็จใน 6 เดือน ค้นพบรายใหม่ได้มากขึ้นและรักษาเร็วขึ้น</t>
    </r>
    <r>
      <rPr>
        <b/>
        <sz val="16"/>
        <color indexed="8"/>
        <rFont val="TH SarabunPSK"/>
        <family val="2"/>
      </rPr>
      <t xml:space="preserve">
</t>
    </r>
  </si>
  <si>
    <r>
      <t xml:space="preserve">ประเด็น </t>
    </r>
    <r>
      <rPr>
        <sz val="16"/>
        <rFont val="TH SarabunPSK"/>
        <family val="2"/>
      </rPr>
      <t xml:space="preserve">การควบคุมวัณโรค </t>
    </r>
  </si>
  <si>
    <t xml:space="preserve">ประชุมระดมสมองวิเคราะห์และประเมินสถานการณ์ที่เป็นจริงของชุมชน </t>
  </si>
  <si>
    <t xml:space="preserve">อบรมอาสาการค้นหาผู้ป่วยรายใหม่ในพื้นที่ การฝึกการคัดกรองคนที่มีอาการสงสัยที่จะป่วยในชุมชน </t>
  </si>
  <si>
    <t>ค่าอาหาร 150 คน*1มื้อ*70 บาท  
ค่าอาหารว่างและเครื่องดื่ม 150 คน*2มื้อ*25บาท
ค่าวัสดุอุปกรณ์ในการอบรม 5,000 บาท</t>
  </si>
  <si>
    <r>
      <t xml:space="preserve">ประเด็น </t>
    </r>
    <r>
      <rPr>
        <sz val="16"/>
        <rFont val="TH SarabunIT๙"/>
        <family val="2"/>
      </rPr>
      <t>เครือข่ายบริการสุขภาพที่มี รพ./รพ.สต./ศสม.จัดบริการสุขภาพช่องปากอย่างมีคุณภาพ (เฉพาะ 6 กลุ่มเป้าหมาย 14 กิจกรรม)</t>
    </r>
  </si>
  <si>
    <t xml:space="preserve">
ธนพงษ์ </t>
  </si>
  <si>
    <t>โรงพยาบาลนาน้อย  อำเภอนาน้อย จังหวัดน่าน  ประจำปีงบประมาณ พ.ศ. 2563</t>
  </si>
  <si>
    <t>โรงพยาบาลนาน้อย อำเภอนาน้อย จังหวัดน่าน  ประจำปีงบประมาณ พ.ศ. 2563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</si>
</sst>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27">
    <font>
      <sz val="11"/>
      <color theme="1"/>
      <name val="Tahoma"/>
      <family val="2"/>
      <charset val="222"/>
      <scheme val="minor"/>
    </font>
    <font>
      <b/>
      <sz val="16"/>
      <name val="TH SarabunIT๙"/>
      <family val="2"/>
    </font>
    <font>
      <sz val="14"/>
      <name val="Cordia New"/>
      <family val="2"/>
    </font>
    <font>
      <sz val="10"/>
      <name val="Arial"/>
      <family val="2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name val="TH SarabunIT๙"/>
      <family val="2"/>
    </font>
    <font>
      <sz val="11"/>
      <color indexed="8"/>
      <name val="Tahoma"/>
      <family val="2"/>
    </font>
    <font>
      <sz val="16"/>
      <color rgb="FFFF0000"/>
      <name val="TH SarabunPSK"/>
      <family val="2"/>
    </font>
    <font>
      <b/>
      <sz val="16"/>
      <color indexed="8"/>
      <name val="TH SarabunPSK"/>
      <family val="2"/>
    </font>
    <font>
      <sz val="12"/>
      <color theme="1"/>
      <name val="TH SarabunPSK"/>
      <family val="2"/>
    </font>
    <font>
      <sz val="14"/>
      <color indexed="8"/>
      <name val="TH SarabunPSK"/>
      <family val="2"/>
    </font>
    <font>
      <sz val="15"/>
      <name val="TH SarabunPSK"/>
      <family val="2"/>
    </font>
    <font>
      <sz val="14"/>
      <name val="TH SarabunPSK"/>
      <family val="2"/>
    </font>
    <font>
      <b/>
      <sz val="18"/>
      <color theme="1"/>
      <name val="TH SarabunPSK"/>
      <family val="2"/>
    </font>
    <font>
      <sz val="16"/>
      <color indexed="8"/>
      <name val="TH SarabunPSK"/>
      <family val="2"/>
    </font>
    <font>
      <b/>
      <sz val="14"/>
      <color rgb="FF333333"/>
      <name val="TH SarabunPSK"/>
      <family val="2"/>
    </font>
    <font>
      <sz val="14"/>
      <color rgb="FF333333"/>
      <name val="TH SarabunPSK"/>
      <family val="2"/>
    </font>
    <font>
      <sz val="14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4" fillId="0" borderId="0"/>
    <xf numFmtId="0" fontId="3" fillId="0" borderId="0"/>
    <xf numFmtId="0" fontId="2" fillId="0" borderId="0"/>
    <xf numFmtId="43" fontId="5" fillId="0" borderId="0" applyFont="0" applyFill="0" applyBorder="0" applyAlignment="0" applyProtection="0"/>
    <xf numFmtId="0" fontId="15" fillId="0" borderId="0"/>
  </cellStyleXfs>
  <cellXfs count="104">
    <xf numFmtId="0" fontId="0" fillId="0" borderId="0" xfId="0"/>
    <xf numFmtId="0" fontId="6" fillId="0" borderId="0" xfId="0" applyFont="1"/>
    <xf numFmtId="0" fontId="8" fillId="0" borderId="0" xfId="0" applyFont="1"/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horizontal="center"/>
    </xf>
    <xf numFmtId="17" fontId="9" fillId="0" borderId="1" xfId="0" applyNumberFormat="1" applyFont="1" applyBorder="1" applyAlignment="1">
      <alignment horizontal="center"/>
    </xf>
    <xf numFmtId="17" fontId="9" fillId="0" borderId="4" xfId="0" applyNumberFormat="1" applyFont="1" applyBorder="1" applyAlignment="1">
      <alignment horizont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/>
    <xf numFmtId="0" fontId="9" fillId="0" borderId="2" xfId="0" applyFont="1" applyBorder="1" applyAlignment="1">
      <alignment horizontal="center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1" xfId="0" applyFont="1" applyBorder="1"/>
    <xf numFmtId="187" fontId="18" fillId="0" borderId="1" xfId="5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vertical="top" wrapText="1"/>
    </xf>
    <xf numFmtId="0" fontId="18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187" fontId="6" fillId="0" borderId="1" xfId="5" applyNumberFormat="1" applyFont="1" applyBorder="1" applyAlignment="1">
      <alignment vertical="top"/>
    </xf>
    <xf numFmtId="187" fontId="6" fillId="0" borderId="1" xfId="5" applyNumberFormat="1" applyFont="1" applyBorder="1" applyAlignment="1">
      <alignment horizontal="right" vertical="top" wrapText="1"/>
    </xf>
    <xf numFmtId="187" fontId="6" fillId="0" borderId="1" xfId="0" applyNumberFormat="1" applyFont="1" applyBorder="1" applyAlignment="1">
      <alignment horizontal="right" vertical="top" wrapText="1"/>
    </xf>
    <xf numFmtId="187" fontId="6" fillId="0" borderId="0" xfId="0" applyNumberFormat="1" applyFont="1"/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wrapText="1"/>
    </xf>
    <xf numFmtId="0" fontId="19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top" wrapText="1"/>
    </xf>
    <xf numFmtId="0" fontId="18" fillId="0" borderId="1" xfId="0" applyFont="1" applyBorder="1" applyAlignment="1">
      <alignment wrapText="1"/>
    </xf>
    <xf numFmtId="187" fontId="18" fillId="0" borderId="1" xfId="5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top" wrapText="1"/>
    </xf>
    <xf numFmtId="187" fontId="6" fillId="0" borderId="1" xfId="5" applyNumberFormat="1" applyFont="1" applyBorder="1" applyAlignment="1">
      <alignment vertical="top" wrapText="1"/>
    </xf>
    <xf numFmtId="0" fontId="17" fillId="0" borderId="0" xfId="0" applyFont="1" applyAlignment="1">
      <alignment horizontal="left" vertical="center"/>
    </xf>
    <xf numFmtId="0" fontId="19" fillId="0" borderId="1" xfId="0" applyFont="1" applyBorder="1" applyAlignment="1">
      <alignment horizontal="left" vertical="top" wrapText="1"/>
    </xf>
    <xf numFmtId="0" fontId="24" fillId="0" borderId="1" xfId="0" applyFont="1" applyBorder="1" applyAlignment="1">
      <alignment vertical="top" wrapText="1"/>
    </xf>
    <xf numFmtId="0" fontId="26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vertical="top"/>
    </xf>
    <xf numFmtId="187" fontId="6" fillId="0" borderId="1" xfId="5" applyNumberFormat="1" applyFont="1" applyFill="1" applyBorder="1" applyAlignment="1">
      <alignment vertical="top"/>
    </xf>
    <xf numFmtId="0" fontId="6" fillId="0" borderId="1" xfId="0" applyFont="1" applyFill="1" applyBorder="1"/>
    <xf numFmtId="0" fontId="25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vertical="top" wrapText="1"/>
    </xf>
    <xf numFmtId="0" fontId="13" fillId="0" borderId="0" xfId="0" applyFont="1" applyAlignment="1">
      <alignment vertic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7" fontId="6" fillId="0" borderId="4" xfId="0" applyNumberFormat="1" applyFont="1" applyBorder="1" applyAlignment="1">
      <alignment horizontal="center"/>
    </xf>
    <xf numFmtId="187" fontId="6" fillId="0" borderId="1" xfId="5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center" vertical="top"/>
    </xf>
    <xf numFmtId="0" fontId="19" fillId="0" borderId="1" xfId="3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top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6" fillId="0" borderId="3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3" fontId="6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7" fillId="0" borderId="1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left" vertical="top" wrapText="1"/>
    </xf>
    <xf numFmtId="0" fontId="19" fillId="0" borderId="1" xfId="3" applyFont="1" applyBorder="1" applyAlignment="1">
      <alignment horizontal="left" vertical="top" wrapText="1"/>
    </xf>
    <xf numFmtId="0" fontId="9" fillId="0" borderId="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3" fillId="0" borderId="11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</cellXfs>
  <cellStyles count="7">
    <cellStyle name="Normal 2" xfId="1"/>
    <cellStyle name="Normal 3" xfId="2"/>
    <cellStyle name="เครื่องหมายจุลภาค" xfId="5" builtinId="3"/>
    <cellStyle name="ปกติ" xfId="0" builtinId="0"/>
    <cellStyle name="ปกติ 2" xfId="3"/>
    <cellStyle name="ปกติ 3" xfId="4"/>
    <cellStyle name="ปกติ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10583</xdr:colOff>
      <xdr:row>13</xdr:row>
      <xdr:rowOff>243417</xdr:rowOff>
    </xdr:from>
    <xdr:to>
      <xdr:col>16</xdr:col>
      <xdr:colOff>291925</xdr:colOff>
      <xdr:row>13</xdr:row>
      <xdr:rowOff>243417</xdr:rowOff>
    </xdr:to>
    <xdr:cxnSp macro="">
      <xdr:nvCxnSpPr>
        <xdr:cNvPr id="2" name="ลูกศรเชื่อมต่อแบบตรง 1"/>
        <xdr:cNvCxnSpPr/>
      </xdr:nvCxnSpPr>
      <xdr:spPr>
        <a:xfrm>
          <a:off x="9516533" y="10930467"/>
          <a:ext cx="252767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10</xdr:row>
      <xdr:rowOff>243417</xdr:rowOff>
    </xdr:from>
    <xdr:to>
      <xdr:col>9</xdr:col>
      <xdr:colOff>281342</xdr:colOff>
      <xdr:row>10</xdr:row>
      <xdr:rowOff>243417</xdr:rowOff>
    </xdr:to>
    <xdr:cxnSp macro="">
      <xdr:nvCxnSpPr>
        <xdr:cNvPr id="3" name="ลูกศรเชื่อมต่อแบบตรง 2"/>
        <xdr:cNvCxnSpPr/>
      </xdr:nvCxnSpPr>
      <xdr:spPr>
        <a:xfrm>
          <a:off x="7572375" y="4310592"/>
          <a:ext cx="252767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21166</xdr:colOff>
      <xdr:row>11</xdr:row>
      <xdr:rowOff>328083</xdr:rowOff>
    </xdr:from>
    <xdr:to>
      <xdr:col>11</xdr:col>
      <xdr:colOff>302508</xdr:colOff>
      <xdr:row>11</xdr:row>
      <xdr:rowOff>328083</xdr:rowOff>
    </xdr:to>
    <xdr:cxnSp macro="">
      <xdr:nvCxnSpPr>
        <xdr:cNvPr id="4" name="ลูกศรเชื่อมต่อแบบตรง 3"/>
        <xdr:cNvCxnSpPr/>
      </xdr:nvCxnSpPr>
      <xdr:spPr>
        <a:xfrm>
          <a:off x="8145991" y="6633633"/>
          <a:ext cx="252767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21166</xdr:colOff>
      <xdr:row>12</xdr:row>
      <xdr:rowOff>211667</xdr:rowOff>
    </xdr:from>
    <xdr:to>
      <xdr:col>11</xdr:col>
      <xdr:colOff>302508</xdr:colOff>
      <xdr:row>12</xdr:row>
      <xdr:rowOff>211667</xdr:rowOff>
    </xdr:to>
    <xdr:cxnSp macro="">
      <xdr:nvCxnSpPr>
        <xdr:cNvPr id="5" name="ลูกศรเชื่อมต่อแบบตรง 4"/>
        <xdr:cNvCxnSpPr/>
      </xdr:nvCxnSpPr>
      <xdr:spPr>
        <a:xfrm>
          <a:off x="8145991" y="9469967"/>
          <a:ext cx="252767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317500</xdr:colOff>
      <xdr:row>10</xdr:row>
      <xdr:rowOff>211667</xdr:rowOff>
    </xdr:from>
    <xdr:to>
      <xdr:col>17</xdr:col>
      <xdr:colOff>320070</xdr:colOff>
      <xdr:row>10</xdr:row>
      <xdr:rowOff>211667</xdr:rowOff>
    </xdr:to>
    <xdr:cxnSp macro="">
      <xdr:nvCxnSpPr>
        <xdr:cNvPr id="2" name="ลูกศรเชื่อมต่อแบบตรง 1"/>
        <xdr:cNvCxnSpPr/>
      </xdr:nvCxnSpPr>
      <xdr:spPr>
        <a:xfrm>
          <a:off x="10308167" y="3164417"/>
          <a:ext cx="330653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10</xdr:row>
      <xdr:rowOff>211667</xdr:rowOff>
    </xdr:from>
    <xdr:to>
      <xdr:col>12</xdr:col>
      <xdr:colOff>2570</xdr:colOff>
      <xdr:row>10</xdr:row>
      <xdr:rowOff>211667</xdr:rowOff>
    </xdr:to>
    <xdr:cxnSp macro="">
      <xdr:nvCxnSpPr>
        <xdr:cNvPr id="3" name="ลูกศรเชื่อมต่อแบบตรง 2"/>
        <xdr:cNvCxnSpPr/>
      </xdr:nvCxnSpPr>
      <xdr:spPr>
        <a:xfrm>
          <a:off x="8350250" y="3164417"/>
          <a:ext cx="330653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11</xdr:row>
      <xdr:rowOff>211666</xdr:rowOff>
    </xdr:from>
    <xdr:to>
      <xdr:col>13</xdr:col>
      <xdr:colOff>2569</xdr:colOff>
      <xdr:row>11</xdr:row>
      <xdr:rowOff>211666</xdr:rowOff>
    </xdr:to>
    <xdr:cxnSp macro="">
      <xdr:nvCxnSpPr>
        <xdr:cNvPr id="4" name="ลูกศรเชื่อมต่อแบบตรง 3"/>
        <xdr:cNvCxnSpPr/>
      </xdr:nvCxnSpPr>
      <xdr:spPr>
        <a:xfrm>
          <a:off x="8678333" y="5069416"/>
          <a:ext cx="330653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15</xdr:row>
      <xdr:rowOff>253999</xdr:rowOff>
    </xdr:from>
    <xdr:to>
      <xdr:col>11</xdr:col>
      <xdr:colOff>2570</xdr:colOff>
      <xdr:row>15</xdr:row>
      <xdr:rowOff>253999</xdr:rowOff>
    </xdr:to>
    <xdr:cxnSp macro="">
      <xdr:nvCxnSpPr>
        <xdr:cNvPr id="5" name="ลูกศรเชื่อมต่อแบบตรง 4"/>
        <xdr:cNvCxnSpPr/>
      </xdr:nvCxnSpPr>
      <xdr:spPr>
        <a:xfrm>
          <a:off x="8022167" y="9874249"/>
          <a:ext cx="330653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15</xdr:row>
      <xdr:rowOff>253999</xdr:rowOff>
    </xdr:from>
    <xdr:to>
      <xdr:col>16</xdr:col>
      <xdr:colOff>2569</xdr:colOff>
      <xdr:row>15</xdr:row>
      <xdr:rowOff>253999</xdr:rowOff>
    </xdr:to>
    <xdr:cxnSp macro="">
      <xdr:nvCxnSpPr>
        <xdr:cNvPr id="6" name="ลูกศรเชื่อมต่อแบบตรง 5"/>
        <xdr:cNvCxnSpPr/>
      </xdr:nvCxnSpPr>
      <xdr:spPr>
        <a:xfrm>
          <a:off x="9662583" y="9874249"/>
          <a:ext cx="330653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10</xdr:row>
      <xdr:rowOff>158745</xdr:rowOff>
    </xdr:from>
    <xdr:to>
      <xdr:col>9</xdr:col>
      <xdr:colOff>11642</xdr:colOff>
      <xdr:row>10</xdr:row>
      <xdr:rowOff>158745</xdr:rowOff>
    </xdr:to>
    <xdr:cxnSp macro="">
      <xdr:nvCxnSpPr>
        <xdr:cNvPr id="2" name="ลูกศรเชื่อมต่อแบบตรง 1"/>
        <xdr:cNvCxnSpPr/>
      </xdr:nvCxnSpPr>
      <xdr:spPr>
        <a:xfrm>
          <a:off x="7353300" y="3016245"/>
          <a:ext cx="335492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11</xdr:row>
      <xdr:rowOff>222251</xdr:rowOff>
    </xdr:from>
    <xdr:to>
      <xdr:col>9</xdr:col>
      <xdr:colOff>11642</xdr:colOff>
      <xdr:row>11</xdr:row>
      <xdr:rowOff>222251</xdr:rowOff>
    </xdr:to>
    <xdr:cxnSp macro="">
      <xdr:nvCxnSpPr>
        <xdr:cNvPr id="3" name="ลูกศรเชื่อมต่อแบบตรง 2"/>
        <xdr:cNvCxnSpPr/>
      </xdr:nvCxnSpPr>
      <xdr:spPr>
        <a:xfrm>
          <a:off x="7353300" y="4032251"/>
          <a:ext cx="335492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10583</xdr:colOff>
      <xdr:row>12</xdr:row>
      <xdr:rowOff>148167</xdr:rowOff>
    </xdr:from>
    <xdr:to>
      <xdr:col>11</xdr:col>
      <xdr:colOff>2116</xdr:colOff>
      <xdr:row>12</xdr:row>
      <xdr:rowOff>148167</xdr:rowOff>
    </xdr:to>
    <xdr:cxnSp macro="">
      <xdr:nvCxnSpPr>
        <xdr:cNvPr id="4" name="ลูกศรเชื่อมต่อแบบตรง 3"/>
        <xdr:cNvCxnSpPr/>
      </xdr:nvCxnSpPr>
      <xdr:spPr>
        <a:xfrm>
          <a:off x="7687733" y="4672542"/>
          <a:ext cx="639233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13</xdr:row>
      <xdr:rowOff>190500</xdr:rowOff>
    </xdr:from>
    <xdr:to>
      <xdr:col>11</xdr:col>
      <xdr:colOff>319617</xdr:colOff>
      <xdr:row>13</xdr:row>
      <xdr:rowOff>190500</xdr:rowOff>
    </xdr:to>
    <xdr:cxnSp macro="">
      <xdr:nvCxnSpPr>
        <xdr:cNvPr id="5" name="ลูกศรเชื่อมต่อแบบตรง 4"/>
        <xdr:cNvCxnSpPr/>
      </xdr:nvCxnSpPr>
      <xdr:spPr>
        <a:xfrm>
          <a:off x="8001000" y="5905500"/>
          <a:ext cx="643467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10583</xdr:colOff>
      <xdr:row>14</xdr:row>
      <xdr:rowOff>169333</xdr:rowOff>
    </xdr:from>
    <xdr:to>
      <xdr:col>10</xdr:col>
      <xdr:colOff>2116</xdr:colOff>
      <xdr:row>14</xdr:row>
      <xdr:rowOff>169333</xdr:rowOff>
    </xdr:to>
    <xdr:cxnSp macro="">
      <xdr:nvCxnSpPr>
        <xdr:cNvPr id="6" name="ลูกศรเชื่อมต่อแบบตรง 5"/>
        <xdr:cNvCxnSpPr/>
      </xdr:nvCxnSpPr>
      <xdr:spPr>
        <a:xfrm>
          <a:off x="7363883" y="7074958"/>
          <a:ext cx="639233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10583</xdr:colOff>
      <xdr:row>16</xdr:row>
      <xdr:rowOff>179916</xdr:rowOff>
    </xdr:from>
    <xdr:to>
      <xdr:col>18</xdr:col>
      <xdr:colOff>287867</xdr:colOff>
      <xdr:row>16</xdr:row>
      <xdr:rowOff>179916</xdr:rowOff>
    </xdr:to>
    <xdr:cxnSp macro="">
      <xdr:nvCxnSpPr>
        <xdr:cNvPr id="7" name="ลูกศรเชื่อมต่อแบบตรง 6"/>
        <xdr:cNvCxnSpPr/>
      </xdr:nvCxnSpPr>
      <xdr:spPr>
        <a:xfrm>
          <a:off x="7040033" y="9466791"/>
          <a:ext cx="3839634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21167</xdr:colOff>
      <xdr:row>15</xdr:row>
      <xdr:rowOff>201083</xdr:rowOff>
    </xdr:from>
    <xdr:to>
      <xdr:col>10</xdr:col>
      <xdr:colOff>306916</xdr:colOff>
      <xdr:row>15</xdr:row>
      <xdr:rowOff>201084</xdr:rowOff>
    </xdr:to>
    <xdr:cxnSp macro="">
      <xdr:nvCxnSpPr>
        <xdr:cNvPr id="8" name="ลูกศรเชื่อมต่อแบบตรง 7"/>
        <xdr:cNvCxnSpPr/>
      </xdr:nvCxnSpPr>
      <xdr:spPr>
        <a:xfrm>
          <a:off x="7374467" y="7821083"/>
          <a:ext cx="933449" cy="1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17</xdr:row>
      <xdr:rowOff>105830</xdr:rowOff>
    </xdr:from>
    <xdr:to>
      <xdr:col>18</xdr:col>
      <xdr:colOff>319617</xdr:colOff>
      <xdr:row>17</xdr:row>
      <xdr:rowOff>105830</xdr:rowOff>
    </xdr:to>
    <xdr:cxnSp macro="">
      <xdr:nvCxnSpPr>
        <xdr:cNvPr id="9" name="ลูกศรเชื่อมต่อแบบตรง 8"/>
        <xdr:cNvCxnSpPr/>
      </xdr:nvCxnSpPr>
      <xdr:spPr>
        <a:xfrm>
          <a:off x="10267950" y="9868955"/>
          <a:ext cx="643467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20</xdr:row>
      <xdr:rowOff>201079</xdr:rowOff>
    </xdr:from>
    <xdr:to>
      <xdr:col>18</xdr:col>
      <xdr:colOff>277284</xdr:colOff>
      <xdr:row>20</xdr:row>
      <xdr:rowOff>201079</xdr:rowOff>
    </xdr:to>
    <xdr:cxnSp macro="">
      <xdr:nvCxnSpPr>
        <xdr:cNvPr id="10" name="ลูกศรเชื่อมต่อแบบตรง 9"/>
        <xdr:cNvCxnSpPr/>
      </xdr:nvCxnSpPr>
      <xdr:spPr>
        <a:xfrm>
          <a:off x="7029450" y="11869204"/>
          <a:ext cx="3839634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179916</xdr:rowOff>
    </xdr:from>
    <xdr:to>
      <xdr:col>18</xdr:col>
      <xdr:colOff>277284</xdr:colOff>
      <xdr:row>19</xdr:row>
      <xdr:rowOff>179916</xdr:rowOff>
    </xdr:to>
    <xdr:cxnSp macro="">
      <xdr:nvCxnSpPr>
        <xdr:cNvPr id="11" name="ลูกศรเชื่อมต่อแบบตรง 10"/>
        <xdr:cNvCxnSpPr/>
      </xdr:nvCxnSpPr>
      <xdr:spPr>
        <a:xfrm>
          <a:off x="7029450" y="11371791"/>
          <a:ext cx="3839634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18</xdr:row>
      <xdr:rowOff>158748</xdr:rowOff>
    </xdr:from>
    <xdr:to>
      <xdr:col>9</xdr:col>
      <xdr:colOff>319617</xdr:colOff>
      <xdr:row>18</xdr:row>
      <xdr:rowOff>158748</xdr:rowOff>
    </xdr:to>
    <xdr:cxnSp macro="">
      <xdr:nvCxnSpPr>
        <xdr:cNvPr id="12" name="ลูกศรเชื่อมต่อแบบตรง 11"/>
        <xdr:cNvCxnSpPr/>
      </xdr:nvCxnSpPr>
      <xdr:spPr>
        <a:xfrm>
          <a:off x="7353300" y="10159998"/>
          <a:ext cx="643467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zoomScale="70" zoomScaleNormal="70" workbookViewId="0">
      <selection activeCell="A5" sqref="A5:T5"/>
    </sheetView>
  </sheetViews>
  <sheetFormatPr defaultRowHeight="18.75"/>
  <cols>
    <col min="1" max="1" width="4.375" style="1" customWidth="1"/>
    <col min="2" max="2" width="8.375" style="1" customWidth="1"/>
    <col min="3" max="3" width="14.625" style="1" customWidth="1"/>
    <col min="4" max="4" width="18" style="1" customWidth="1"/>
    <col min="5" max="5" width="10.875" style="1" customWidth="1"/>
    <col min="6" max="6" width="26.75" style="1" customWidth="1"/>
    <col min="7" max="7" width="8.375" style="1" customWidth="1"/>
    <col min="8" max="8" width="3.5" style="1" bestFit="1" customWidth="1"/>
    <col min="9" max="9" width="3.625" style="1" bestFit="1" customWidth="1"/>
    <col min="10" max="10" width="3.375" style="1" bestFit="1" customWidth="1"/>
    <col min="11" max="11" width="3.875" style="1" bestFit="1" customWidth="1"/>
    <col min="12" max="12" width="3.625" style="1" bestFit="1" customWidth="1"/>
    <col min="13" max="13" width="3.5" style="1" bestFit="1" customWidth="1"/>
    <col min="14" max="14" width="3.875" style="1" bestFit="1" customWidth="1"/>
    <col min="15" max="15" width="3.625" style="1" bestFit="1" customWidth="1"/>
    <col min="16" max="19" width="3.5" style="1" bestFit="1" customWidth="1"/>
    <col min="20" max="20" width="8" style="1" bestFit="1" customWidth="1"/>
    <col min="21" max="21" width="8.25" style="1" customWidth="1"/>
    <col min="22" max="256" width="9" style="1"/>
    <col min="257" max="257" width="4.375" style="1" customWidth="1"/>
    <col min="258" max="258" width="15.125" style="1" customWidth="1"/>
    <col min="259" max="259" width="14.625" style="1" customWidth="1"/>
    <col min="260" max="260" width="18" style="1" customWidth="1"/>
    <col min="261" max="261" width="18.875" style="1" customWidth="1"/>
    <col min="262" max="262" width="13.5" style="1" customWidth="1"/>
    <col min="263" max="263" width="19" style="1" customWidth="1"/>
    <col min="264" max="264" width="5.75" style="1" customWidth="1"/>
    <col min="265" max="276" width="4.25" style="1" customWidth="1"/>
    <col min="277" max="277" width="8.25" style="1" customWidth="1"/>
    <col min="278" max="512" width="9" style="1"/>
    <col min="513" max="513" width="4.375" style="1" customWidth="1"/>
    <col min="514" max="514" width="15.125" style="1" customWidth="1"/>
    <col min="515" max="515" width="14.625" style="1" customWidth="1"/>
    <col min="516" max="516" width="18" style="1" customWidth="1"/>
    <col min="517" max="517" width="18.875" style="1" customWidth="1"/>
    <col min="518" max="518" width="13.5" style="1" customWidth="1"/>
    <col min="519" max="519" width="19" style="1" customWidth="1"/>
    <col min="520" max="520" width="5.75" style="1" customWidth="1"/>
    <col min="521" max="532" width="4.25" style="1" customWidth="1"/>
    <col min="533" max="533" width="8.25" style="1" customWidth="1"/>
    <col min="534" max="768" width="9" style="1"/>
    <col min="769" max="769" width="4.375" style="1" customWidth="1"/>
    <col min="770" max="770" width="15.125" style="1" customWidth="1"/>
    <col min="771" max="771" width="14.625" style="1" customWidth="1"/>
    <col min="772" max="772" width="18" style="1" customWidth="1"/>
    <col min="773" max="773" width="18.875" style="1" customWidth="1"/>
    <col min="774" max="774" width="13.5" style="1" customWidth="1"/>
    <col min="775" max="775" width="19" style="1" customWidth="1"/>
    <col min="776" max="776" width="5.75" style="1" customWidth="1"/>
    <col min="777" max="788" width="4.25" style="1" customWidth="1"/>
    <col min="789" max="789" width="8.25" style="1" customWidth="1"/>
    <col min="790" max="1024" width="9" style="1"/>
    <col min="1025" max="1025" width="4.375" style="1" customWidth="1"/>
    <col min="1026" max="1026" width="15.125" style="1" customWidth="1"/>
    <col min="1027" max="1027" width="14.625" style="1" customWidth="1"/>
    <col min="1028" max="1028" width="18" style="1" customWidth="1"/>
    <col min="1029" max="1029" width="18.875" style="1" customWidth="1"/>
    <col min="1030" max="1030" width="13.5" style="1" customWidth="1"/>
    <col min="1031" max="1031" width="19" style="1" customWidth="1"/>
    <col min="1032" max="1032" width="5.75" style="1" customWidth="1"/>
    <col min="1033" max="1044" width="4.25" style="1" customWidth="1"/>
    <col min="1045" max="1045" width="8.25" style="1" customWidth="1"/>
    <col min="1046" max="1280" width="9" style="1"/>
    <col min="1281" max="1281" width="4.375" style="1" customWidth="1"/>
    <col min="1282" max="1282" width="15.125" style="1" customWidth="1"/>
    <col min="1283" max="1283" width="14.625" style="1" customWidth="1"/>
    <col min="1284" max="1284" width="18" style="1" customWidth="1"/>
    <col min="1285" max="1285" width="18.875" style="1" customWidth="1"/>
    <col min="1286" max="1286" width="13.5" style="1" customWidth="1"/>
    <col min="1287" max="1287" width="19" style="1" customWidth="1"/>
    <col min="1288" max="1288" width="5.75" style="1" customWidth="1"/>
    <col min="1289" max="1300" width="4.25" style="1" customWidth="1"/>
    <col min="1301" max="1301" width="8.25" style="1" customWidth="1"/>
    <col min="1302" max="1536" width="9" style="1"/>
    <col min="1537" max="1537" width="4.375" style="1" customWidth="1"/>
    <col min="1538" max="1538" width="15.125" style="1" customWidth="1"/>
    <col min="1539" max="1539" width="14.625" style="1" customWidth="1"/>
    <col min="1540" max="1540" width="18" style="1" customWidth="1"/>
    <col min="1541" max="1541" width="18.875" style="1" customWidth="1"/>
    <col min="1542" max="1542" width="13.5" style="1" customWidth="1"/>
    <col min="1543" max="1543" width="19" style="1" customWidth="1"/>
    <col min="1544" max="1544" width="5.75" style="1" customWidth="1"/>
    <col min="1545" max="1556" width="4.25" style="1" customWidth="1"/>
    <col min="1557" max="1557" width="8.25" style="1" customWidth="1"/>
    <col min="1558" max="1792" width="9" style="1"/>
    <col min="1793" max="1793" width="4.375" style="1" customWidth="1"/>
    <col min="1794" max="1794" width="15.125" style="1" customWidth="1"/>
    <col min="1795" max="1795" width="14.625" style="1" customWidth="1"/>
    <col min="1796" max="1796" width="18" style="1" customWidth="1"/>
    <col min="1797" max="1797" width="18.875" style="1" customWidth="1"/>
    <col min="1798" max="1798" width="13.5" style="1" customWidth="1"/>
    <col min="1799" max="1799" width="19" style="1" customWidth="1"/>
    <col min="1800" max="1800" width="5.75" style="1" customWidth="1"/>
    <col min="1801" max="1812" width="4.25" style="1" customWidth="1"/>
    <col min="1813" max="1813" width="8.25" style="1" customWidth="1"/>
    <col min="1814" max="2048" width="9" style="1"/>
    <col min="2049" max="2049" width="4.375" style="1" customWidth="1"/>
    <col min="2050" max="2050" width="15.125" style="1" customWidth="1"/>
    <col min="2051" max="2051" width="14.625" style="1" customWidth="1"/>
    <col min="2052" max="2052" width="18" style="1" customWidth="1"/>
    <col min="2053" max="2053" width="18.875" style="1" customWidth="1"/>
    <col min="2054" max="2054" width="13.5" style="1" customWidth="1"/>
    <col min="2055" max="2055" width="19" style="1" customWidth="1"/>
    <col min="2056" max="2056" width="5.75" style="1" customWidth="1"/>
    <col min="2057" max="2068" width="4.25" style="1" customWidth="1"/>
    <col min="2069" max="2069" width="8.25" style="1" customWidth="1"/>
    <col min="2070" max="2304" width="9" style="1"/>
    <col min="2305" max="2305" width="4.375" style="1" customWidth="1"/>
    <col min="2306" max="2306" width="15.125" style="1" customWidth="1"/>
    <col min="2307" max="2307" width="14.625" style="1" customWidth="1"/>
    <col min="2308" max="2308" width="18" style="1" customWidth="1"/>
    <col min="2309" max="2309" width="18.875" style="1" customWidth="1"/>
    <col min="2310" max="2310" width="13.5" style="1" customWidth="1"/>
    <col min="2311" max="2311" width="19" style="1" customWidth="1"/>
    <col min="2312" max="2312" width="5.75" style="1" customWidth="1"/>
    <col min="2313" max="2324" width="4.25" style="1" customWidth="1"/>
    <col min="2325" max="2325" width="8.25" style="1" customWidth="1"/>
    <col min="2326" max="2560" width="9" style="1"/>
    <col min="2561" max="2561" width="4.375" style="1" customWidth="1"/>
    <col min="2562" max="2562" width="15.125" style="1" customWidth="1"/>
    <col min="2563" max="2563" width="14.625" style="1" customWidth="1"/>
    <col min="2564" max="2564" width="18" style="1" customWidth="1"/>
    <col min="2565" max="2565" width="18.875" style="1" customWidth="1"/>
    <col min="2566" max="2566" width="13.5" style="1" customWidth="1"/>
    <col min="2567" max="2567" width="19" style="1" customWidth="1"/>
    <col min="2568" max="2568" width="5.75" style="1" customWidth="1"/>
    <col min="2569" max="2580" width="4.25" style="1" customWidth="1"/>
    <col min="2581" max="2581" width="8.25" style="1" customWidth="1"/>
    <col min="2582" max="2816" width="9" style="1"/>
    <col min="2817" max="2817" width="4.375" style="1" customWidth="1"/>
    <col min="2818" max="2818" width="15.125" style="1" customWidth="1"/>
    <col min="2819" max="2819" width="14.625" style="1" customWidth="1"/>
    <col min="2820" max="2820" width="18" style="1" customWidth="1"/>
    <col min="2821" max="2821" width="18.875" style="1" customWidth="1"/>
    <col min="2822" max="2822" width="13.5" style="1" customWidth="1"/>
    <col min="2823" max="2823" width="19" style="1" customWidth="1"/>
    <col min="2824" max="2824" width="5.75" style="1" customWidth="1"/>
    <col min="2825" max="2836" width="4.25" style="1" customWidth="1"/>
    <col min="2837" max="2837" width="8.25" style="1" customWidth="1"/>
    <col min="2838" max="3072" width="9" style="1"/>
    <col min="3073" max="3073" width="4.375" style="1" customWidth="1"/>
    <col min="3074" max="3074" width="15.125" style="1" customWidth="1"/>
    <col min="3075" max="3075" width="14.625" style="1" customWidth="1"/>
    <col min="3076" max="3076" width="18" style="1" customWidth="1"/>
    <col min="3077" max="3077" width="18.875" style="1" customWidth="1"/>
    <col min="3078" max="3078" width="13.5" style="1" customWidth="1"/>
    <col min="3079" max="3079" width="19" style="1" customWidth="1"/>
    <col min="3080" max="3080" width="5.75" style="1" customWidth="1"/>
    <col min="3081" max="3092" width="4.25" style="1" customWidth="1"/>
    <col min="3093" max="3093" width="8.25" style="1" customWidth="1"/>
    <col min="3094" max="3328" width="9" style="1"/>
    <col min="3329" max="3329" width="4.375" style="1" customWidth="1"/>
    <col min="3330" max="3330" width="15.125" style="1" customWidth="1"/>
    <col min="3331" max="3331" width="14.625" style="1" customWidth="1"/>
    <col min="3332" max="3332" width="18" style="1" customWidth="1"/>
    <col min="3333" max="3333" width="18.875" style="1" customWidth="1"/>
    <col min="3334" max="3334" width="13.5" style="1" customWidth="1"/>
    <col min="3335" max="3335" width="19" style="1" customWidth="1"/>
    <col min="3336" max="3336" width="5.75" style="1" customWidth="1"/>
    <col min="3337" max="3348" width="4.25" style="1" customWidth="1"/>
    <col min="3349" max="3349" width="8.25" style="1" customWidth="1"/>
    <col min="3350" max="3584" width="9" style="1"/>
    <col min="3585" max="3585" width="4.375" style="1" customWidth="1"/>
    <col min="3586" max="3586" width="15.125" style="1" customWidth="1"/>
    <col min="3587" max="3587" width="14.625" style="1" customWidth="1"/>
    <col min="3588" max="3588" width="18" style="1" customWidth="1"/>
    <col min="3589" max="3589" width="18.875" style="1" customWidth="1"/>
    <col min="3590" max="3590" width="13.5" style="1" customWidth="1"/>
    <col min="3591" max="3591" width="19" style="1" customWidth="1"/>
    <col min="3592" max="3592" width="5.75" style="1" customWidth="1"/>
    <col min="3593" max="3604" width="4.25" style="1" customWidth="1"/>
    <col min="3605" max="3605" width="8.25" style="1" customWidth="1"/>
    <col min="3606" max="3840" width="9" style="1"/>
    <col min="3841" max="3841" width="4.375" style="1" customWidth="1"/>
    <col min="3842" max="3842" width="15.125" style="1" customWidth="1"/>
    <col min="3843" max="3843" width="14.625" style="1" customWidth="1"/>
    <col min="3844" max="3844" width="18" style="1" customWidth="1"/>
    <col min="3845" max="3845" width="18.875" style="1" customWidth="1"/>
    <col min="3846" max="3846" width="13.5" style="1" customWidth="1"/>
    <col min="3847" max="3847" width="19" style="1" customWidth="1"/>
    <col min="3848" max="3848" width="5.75" style="1" customWidth="1"/>
    <col min="3849" max="3860" width="4.25" style="1" customWidth="1"/>
    <col min="3861" max="3861" width="8.25" style="1" customWidth="1"/>
    <col min="3862" max="4096" width="9" style="1"/>
    <col min="4097" max="4097" width="4.375" style="1" customWidth="1"/>
    <col min="4098" max="4098" width="15.125" style="1" customWidth="1"/>
    <col min="4099" max="4099" width="14.625" style="1" customWidth="1"/>
    <col min="4100" max="4100" width="18" style="1" customWidth="1"/>
    <col min="4101" max="4101" width="18.875" style="1" customWidth="1"/>
    <col min="4102" max="4102" width="13.5" style="1" customWidth="1"/>
    <col min="4103" max="4103" width="19" style="1" customWidth="1"/>
    <col min="4104" max="4104" width="5.75" style="1" customWidth="1"/>
    <col min="4105" max="4116" width="4.25" style="1" customWidth="1"/>
    <col min="4117" max="4117" width="8.25" style="1" customWidth="1"/>
    <col min="4118" max="4352" width="9" style="1"/>
    <col min="4353" max="4353" width="4.375" style="1" customWidth="1"/>
    <col min="4354" max="4354" width="15.125" style="1" customWidth="1"/>
    <col min="4355" max="4355" width="14.625" style="1" customWidth="1"/>
    <col min="4356" max="4356" width="18" style="1" customWidth="1"/>
    <col min="4357" max="4357" width="18.875" style="1" customWidth="1"/>
    <col min="4358" max="4358" width="13.5" style="1" customWidth="1"/>
    <col min="4359" max="4359" width="19" style="1" customWidth="1"/>
    <col min="4360" max="4360" width="5.75" style="1" customWidth="1"/>
    <col min="4361" max="4372" width="4.25" style="1" customWidth="1"/>
    <col min="4373" max="4373" width="8.25" style="1" customWidth="1"/>
    <col min="4374" max="4608" width="9" style="1"/>
    <col min="4609" max="4609" width="4.375" style="1" customWidth="1"/>
    <col min="4610" max="4610" width="15.125" style="1" customWidth="1"/>
    <col min="4611" max="4611" width="14.625" style="1" customWidth="1"/>
    <col min="4612" max="4612" width="18" style="1" customWidth="1"/>
    <col min="4613" max="4613" width="18.875" style="1" customWidth="1"/>
    <col min="4614" max="4614" width="13.5" style="1" customWidth="1"/>
    <col min="4615" max="4615" width="19" style="1" customWidth="1"/>
    <col min="4616" max="4616" width="5.75" style="1" customWidth="1"/>
    <col min="4617" max="4628" width="4.25" style="1" customWidth="1"/>
    <col min="4629" max="4629" width="8.25" style="1" customWidth="1"/>
    <col min="4630" max="4864" width="9" style="1"/>
    <col min="4865" max="4865" width="4.375" style="1" customWidth="1"/>
    <col min="4866" max="4866" width="15.125" style="1" customWidth="1"/>
    <col min="4867" max="4867" width="14.625" style="1" customWidth="1"/>
    <col min="4868" max="4868" width="18" style="1" customWidth="1"/>
    <col min="4869" max="4869" width="18.875" style="1" customWidth="1"/>
    <col min="4870" max="4870" width="13.5" style="1" customWidth="1"/>
    <col min="4871" max="4871" width="19" style="1" customWidth="1"/>
    <col min="4872" max="4872" width="5.75" style="1" customWidth="1"/>
    <col min="4873" max="4884" width="4.25" style="1" customWidth="1"/>
    <col min="4885" max="4885" width="8.25" style="1" customWidth="1"/>
    <col min="4886" max="5120" width="9" style="1"/>
    <col min="5121" max="5121" width="4.375" style="1" customWidth="1"/>
    <col min="5122" max="5122" width="15.125" style="1" customWidth="1"/>
    <col min="5123" max="5123" width="14.625" style="1" customWidth="1"/>
    <col min="5124" max="5124" width="18" style="1" customWidth="1"/>
    <col min="5125" max="5125" width="18.875" style="1" customWidth="1"/>
    <col min="5126" max="5126" width="13.5" style="1" customWidth="1"/>
    <col min="5127" max="5127" width="19" style="1" customWidth="1"/>
    <col min="5128" max="5128" width="5.75" style="1" customWidth="1"/>
    <col min="5129" max="5140" width="4.25" style="1" customWidth="1"/>
    <col min="5141" max="5141" width="8.25" style="1" customWidth="1"/>
    <col min="5142" max="5376" width="9" style="1"/>
    <col min="5377" max="5377" width="4.375" style="1" customWidth="1"/>
    <col min="5378" max="5378" width="15.125" style="1" customWidth="1"/>
    <col min="5379" max="5379" width="14.625" style="1" customWidth="1"/>
    <col min="5380" max="5380" width="18" style="1" customWidth="1"/>
    <col min="5381" max="5381" width="18.875" style="1" customWidth="1"/>
    <col min="5382" max="5382" width="13.5" style="1" customWidth="1"/>
    <col min="5383" max="5383" width="19" style="1" customWidth="1"/>
    <col min="5384" max="5384" width="5.75" style="1" customWidth="1"/>
    <col min="5385" max="5396" width="4.25" style="1" customWidth="1"/>
    <col min="5397" max="5397" width="8.25" style="1" customWidth="1"/>
    <col min="5398" max="5632" width="9" style="1"/>
    <col min="5633" max="5633" width="4.375" style="1" customWidth="1"/>
    <col min="5634" max="5634" width="15.125" style="1" customWidth="1"/>
    <col min="5635" max="5635" width="14.625" style="1" customWidth="1"/>
    <col min="5636" max="5636" width="18" style="1" customWidth="1"/>
    <col min="5637" max="5637" width="18.875" style="1" customWidth="1"/>
    <col min="5638" max="5638" width="13.5" style="1" customWidth="1"/>
    <col min="5639" max="5639" width="19" style="1" customWidth="1"/>
    <col min="5640" max="5640" width="5.75" style="1" customWidth="1"/>
    <col min="5641" max="5652" width="4.25" style="1" customWidth="1"/>
    <col min="5653" max="5653" width="8.25" style="1" customWidth="1"/>
    <col min="5654" max="5888" width="9" style="1"/>
    <col min="5889" max="5889" width="4.375" style="1" customWidth="1"/>
    <col min="5890" max="5890" width="15.125" style="1" customWidth="1"/>
    <col min="5891" max="5891" width="14.625" style="1" customWidth="1"/>
    <col min="5892" max="5892" width="18" style="1" customWidth="1"/>
    <col min="5893" max="5893" width="18.875" style="1" customWidth="1"/>
    <col min="5894" max="5894" width="13.5" style="1" customWidth="1"/>
    <col min="5895" max="5895" width="19" style="1" customWidth="1"/>
    <col min="5896" max="5896" width="5.75" style="1" customWidth="1"/>
    <col min="5897" max="5908" width="4.25" style="1" customWidth="1"/>
    <col min="5909" max="5909" width="8.25" style="1" customWidth="1"/>
    <col min="5910" max="6144" width="9" style="1"/>
    <col min="6145" max="6145" width="4.375" style="1" customWidth="1"/>
    <col min="6146" max="6146" width="15.125" style="1" customWidth="1"/>
    <col min="6147" max="6147" width="14.625" style="1" customWidth="1"/>
    <col min="6148" max="6148" width="18" style="1" customWidth="1"/>
    <col min="6149" max="6149" width="18.875" style="1" customWidth="1"/>
    <col min="6150" max="6150" width="13.5" style="1" customWidth="1"/>
    <col min="6151" max="6151" width="19" style="1" customWidth="1"/>
    <col min="6152" max="6152" width="5.75" style="1" customWidth="1"/>
    <col min="6153" max="6164" width="4.25" style="1" customWidth="1"/>
    <col min="6165" max="6165" width="8.25" style="1" customWidth="1"/>
    <col min="6166" max="6400" width="9" style="1"/>
    <col min="6401" max="6401" width="4.375" style="1" customWidth="1"/>
    <col min="6402" max="6402" width="15.125" style="1" customWidth="1"/>
    <col min="6403" max="6403" width="14.625" style="1" customWidth="1"/>
    <col min="6404" max="6404" width="18" style="1" customWidth="1"/>
    <col min="6405" max="6405" width="18.875" style="1" customWidth="1"/>
    <col min="6406" max="6406" width="13.5" style="1" customWidth="1"/>
    <col min="6407" max="6407" width="19" style="1" customWidth="1"/>
    <col min="6408" max="6408" width="5.75" style="1" customWidth="1"/>
    <col min="6409" max="6420" width="4.25" style="1" customWidth="1"/>
    <col min="6421" max="6421" width="8.25" style="1" customWidth="1"/>
    <col min="6422" max="6656" width="9" style="1"/>
    <col min="6657" max="6657" width="4.375" style="1" customWidth="1"/>
    <col min="6658" max="6658" width="15.125" style="1" customWidth="1"/>
    <col min="6659" max="6659" width="14.625" style="1" customWidth="1"/>
    <col min="6660" max="6660" width="18" style="1" customWidth="1"/>
    <col min="6661" max="6661" width="18.875" style="1" customWidth="1"/>
    <col min="6662" max="6662" width="13.5" style="1" customWidth="1"/>
    <col min="6663" max="6663" width="19" style="1" customWidth="1"/>
    <col min="6664" max="6664" width="5.75" style="1" customWidth="1"/>
    <col min="6665" max="6676" width="4.25" style="1" customWidth="1"/>
    <col min="6677" max="6677" width="8.25" style="1" customWidth="1"/>
    <col min="6678" max="6912" width="9" style="1"/>
    <col min="6913" max="6913" width="4.375" style="1" customWidth="1"/>
    <col min="6914" max="6914" width="15.125" style="1" customWidth="1"/>
    <col min="6915" max="6915" width="14.625" style="1" customWidth="1"/>
    <col min="6916" max="6916" width="18" style="1" customWidth="1"/>
    <col min="6917" max="6917" width="18.875" style="1" customWidth="1"/>
    <col min="6918" max="6918" width="13.5" style="1" customWidth="1"/>
    <col min="6919" max="6919" width="19" style="1" customWidth="1"/>
    <col min="6920" max="6920" width="5.75" style="1" customWidth="1"/>
    <col min="6921" max="6932" width="4.25" style="1" customWidth="1"/>
    <col min="6933" max="6933" width="8.25" style="1" customWidth="1"/>
    <col min="6934" max="7168" width="9" style="1"/>
    <col min="7169" max="7169" width="4.375" style="1" customWidth="1"/>
    <col min="7170" max="7170" width="15.125" style="1" customWidth="1"/>
    <col min="7171" max="7171" width="14.625" style="1" customWidth="1"/>
    <col min="7172" max="7172" width="18" style="1" customWidth="1"/>
    <col min="7173" max="7173" width="18.875" style="1" customWidth="1"/>
    <col min="7174" max="7174" width="13.5" style="1" customWidth="1"/>
    <col min="7175" max="7175" width="19" style="1" customWidth="1"/>
    <col min="7176" max="7176" width="5.75" style="1" customWidth="1"/>
    <col min="7177" max="7188" width="4.25" style="1" customWidth="1"/>
    <col min="7189" max="7189" width="8.25" style="1" customWidth="1"/>
    <col min="7190" max="7424" width="9" style="1"/>
    <col min="7425" max="7425" width="4.375" style="1" customWidth="1"/>
    <col min="7426" max="7426" width="15.125" style="1" customWidth="1"/>
    <col min="7427" max="7427" width="14.625" style="1" customWidth="1"/>
    <col min="7428" max="7428" width="18" style="1" customWidth="1"/>
    <col min="7429" max="7429" width="18.875" style="1" customWidth="1"/>
    <col min="7430" max="7430" width="13.5" style="1" customWidth="1"/>
    <col min="7431" max="7431" width="19" style="1" customWidth="1"/>
    <col min="7432" max="7432" width="5.75" style="1" customWidth="1"/>
    <col min="7433" max="7444" width="4.25" style="1" customWidth="1"/>
    <col min="7445" max="7445" width="8.25" style="1" customWidth="1"/>
    <col min="7446" max="7680" width="9" style="1"/>
    <col min="7681" max="7681" width="4.375" style="1" customWidth="1"/>
    <col min="7682" max="7682" width="15.125" style="1" customWidth="1"/>
    <col min="7683" max="7683" width="14.625" style="1" customWidth="1"/>
    <col min="7684" max="7684" width="18" style="1" customWidth="1"/>
    <col min="7685" max="7685" width="18.875" style="1" customWidth="1"/>
    <col min="7686" max="7686" width="13.5" style="1" customWidth="1"/>
    <col min="7687" max="7687" width="19" style="1" customWidth="1"/>
    <col min="7688" max="7688" width="5.75" style="1" customWidth="1"/>
    <col min="7689" max="7700" width="4.25" style="1" customWidth="1"/>
    <col min="7701" max="7701" width="8.25" style="1" customWidth="1"/>
    <col min="7702" max="7936" width="9" style="1"/>
    <col min="7937" max="7937" width="4.375" style="1" customWidth="1"/>
    <col min="7938" max="7938" width="15.125" style="1" customWidth="1"/>
    <col min="7939" max="7939" width="14.625" style="1" customWidth="1"/>
    <col min="7940" max="7940" width="18" style="1" customWidth="1"/>
    <col min="7941" max="7941" width="18.875" style="1" customWidth="1"/>
    <col min="7942" max="7942" width="13.5" style="1" customWidth="1"/>
    <col min="7943" max="7943" width="19" style="1" customWidth="1"/>
    <col min="7944" max="7944" width="5.75" style="1" customWidth="1"/>
    <col min="7945" max="7956" width="4.25" style="1" customWidth="1"/>
    <col min="7957" max="7957" width="8.25" style="1" customWidth="1"/>
    <col min="7958" max="8192" width="9" style="1"/>
    <col min="8193" max="8193" width="4.375" style="1" customWidth="1"/>
    <col min="8194" max="8194" width="15.125" style="1" customWidth="1"/>
    <col min="8195" max="8195" width="14.625" style="1" customWidth="1"/>
    <col min="8196" max="8196" width="18" style="1" customWidth="1"/>
    <col min="8197" max="8197" width="18.875" style="1" customWidth="1"/>
    <col min="8198" max="8198" width="13.5" style="1" customWidth="1"/>
    <col min="8199" max="8199" width="19" style="1" customWidth="1"/>
    <col min="8200" max="8200" width="5.75" style="1" customWidth="1"/>
    <col min="8201" max="8212" width="4.25" style="1" customWidth="1"/>
    <col min="8213" max="8213" width="8.25" style="1" customWidth="1"/>
    <col min="8214" max="8448" width="9" style="1"/>
    <col min="8449" max="8449" width="4.375" style="1" customWidth="1"/>
    <col min="8450" max="8450" width="15.125" style="1" customWidth="1"/>
    <col min="8451" max="8451" width="14.625" style="1" customWidth="1"/>
    <col min="8452" max="8452" width="18" style="1" customWidth="1"/>
    <col min="8453" max="8453" width="18.875" style="1" customWidth="1"/>
    <col min="8454" max="8454" width="13.5" style="1" customWidth="1"/>
    <col min="8455" max="8455" width="19" style="1" customWidth="1"/>
    <col min="8456" max="8456" width="5.75" style="1" customWidth="1"/>
    <col min="8457" max="8468" width="4.25" style="1" customWidth="1"/>
    <col min="8469" max="8469" width="8.25" style="1" customWidth="1"/>
    <col min="8470" max="8704" width="9" style="1"/>
    <col min="8705" max="8705" width="4.375" style="1" customWidth="1"/>
    <col min="8706" max="8706" width="15.125" style="1" customWidth="1"/>
    <col min="8707" max="8707" width="14.625" style="1" customWidth="1"/>
    <col min="8708" max="8708" width="18" style="1" customWidth="1"/>
    <col min="8709" max="8709" width="18.875" style="1" customWidth="1"/>
    <col min="8710" max="8710" width="13.5" style="1" customWidth="1"/>
    <col min="8711" max="8711" width="19" style="1" customWidth="1"/>
    <col min="8712" max="8712" width="5.75" style="1" customWidth="1"/>
    <col min="8713" max="8724" width="4.25" style="1" customWidth="1"/>
    <col min="8725" max="8725" width="8.25" style="1" customWidth="1"/>
    <col min="8726" max="8960" width="9" style="1"/>
    <col min="8961" max="8961" width="4.375" style="1" customWidth="1"/>
    <col min="8962" max="8962" width="15.125" style="1" customWidth="1"/>
    <col min="8963" max="8963" width="14.625" style="1" customWidth="1"/>
    <col min="8964" max="8964" width="18" style="1" customWidth="1"/>
    <col min="8965" max="8965" width="18.875" style="1" customWidth="1"/>
    <col min="8966" max="8966" width="13.5" style="1" customWidth="1"/>
    <col min="8967" max="8967" width="19" style="1" customWidth="1"/>
    <col min="8968" max="8968" width="5.75" style="1" customWidth="1"/>
    <col min="8969" max="8980" width="4.25" style="1" customWidth="1"/>
    <col min="8981" max="8981" width="8.25" style="1" customWidth="1"/>
    <col min="8982" max="9216" width="9" style="1"/>
    <col min="9217" max="9217" width="4.375" style="1" customWidth="1"/>
    <col min="9218" max="9218" width="15.125" style="1" customWidth="1"/>
    <col min="9219" max="9219" width="14.625" style="1" customWidth="1"/>
    <col min="9220" max="9220" width="18" style="1" customWidth="1"/>
    <col min="9221" max="9221" width="18.875" style="1" customWidth="1"/>
    <col min="9222" max="9222" width="13.5" style="1" customWidth="1"/>
    <col min="9223" max="9223" width="19" style="1" customWidth="1"/>
    <col min="9224" max="9224" width="5.75" style="1" customWidth="1"/>
    <col min="9225" max="9236" width="4.25" style="1" customWidth="1"/>
    <col min="9237" max="9237" width="8.25" style="1" customWidth="1"/>
    <col min="9238" max="9472" width="9" style="1"/>
    <col min="9473" max="9473" width="4.375" style="1" customWidth="1"/>
    <col min="9474" max="9474" width="15.125" style="1" customWidth="1"/>
    <col min="9475" max="9475" width="14.625" style="1" customWidth="1"/>
    <col min="9476" max="9476" width="18" style="1" customWidth="1"/>
    <col min="9477" max="9477" width="18.875" style="1" customWidth="1"/>
    <col min="9478" max="9478" width="13.5" style="1" customWidth="1"/>
    <col min="9479" max="9479" width="19" style="1" customWidth="1"/>
    <col min="9480" max="9480" width="5.75" style="1" customWidth="1"/>
    <col min="9481" max="9492" width="4.25" style="1" customWidth="1"/>
    <col min="9493" max="9493" width="8.25" style="1" customWidth="1"/>
    <col min="9494" max="9728" width="9" style="1"/>
    <col min="9729" max="9729" width="4.375" style="1" customWidth="1"/>
    <col min="9730" max="9730" width="15.125" style="1" customWidth="1"/>
    <col min="9731" max="9731" width="14.625" style="1" customWidth="1"/>
    <col min="9732" max="9732" width="18" style="1" customWidth="1"/>
    <col min="9733" max="9733" width="18.875" style="1" customWidth="1"/>
    <col min="9734" max="9734" width="13.5" style="1" customWidth="1"/>
    <col min="9735" max="9735" width="19" style="1" customWidth="1"/>
    <col min="9736" max="9736" width="5.75" style="1" customWidth="1"/>
    <col min="9737" max="9748" width="4.25" style="1" customWidth="1"/>
    <col min="9749" max="9749" width="8.25" style="1" customWidth="1"/>
    <col min="9750" max="9984" width="9" style="1"/>
    <col min="9985" max="9985" width="4.375" style="1" customWidth="1"/>
    <col min="9986" max="9986" width="15.125" style="1" customWidth="1"/>
    <col min="9987" max="9987" width="14.625" style="1" customWidth="1"/>
    <col min="9988" max="9988" width="18" style="1" customWidth="1"/>
    <col min="9989" max="9989" width="18.875" style="1" customWidth="1"/>
    <col min="9990" max="9990" width="13.5" style="1" customWidth="1"/>
    <col min="9991" max="9991" width="19" style="1" customWidth="1"/>
    <col min="9992" max="9992" width="5.75" style="1" customWidth="1"/>
    <col min="9993" max="10004" width="4.25" style="1" customWidth="1"/>
    <col min="10005" max="10005" width="8.25" style="1" customWidth="1"/>
    <col min="10006" max="10240" width="9" style="1"/>
    <col min="10241" max="10241" width="4.375" style="1" customWidth="1"/>
    <col min="10242" max="10242" width="15.125" style="1" customWidth="1"/>
    <col min="10243" max="10243" width="14.625" style="1" customWidth="1"/>
    <col min="10244" max="10244" width="18" style="1" customWidth="1"/>
    <col min="10245" max="10245" width="18.875" style="1" customWidth="1"/>
    <col min="10246" max="10246" width="13.5" style="1" customWidth="1"/>
    <col min="10247" max="10247" width="19" style="1" customWidth="1"/>
    <col min="10248" max="10248" width="5.75" style="1" customWidth="1"/>
    <col min="10249" max="10260" width="4.25" style="1" customWidth="1"/>
    <col min="10261" max="10261" width="8.25" style="1" customWidth="1"/>
    <col min="10262" max="10496" width="9" style="1"/>
    <col min="10497" max="10497" width="4.375" style="1" customWidth="1"/>
    <col min="10498" max="10498" width="15.125" style="1" customWidth="1"/>
    <col min="10499" max="10499" width="14.625" style="1" customWidth="1"/>
    <col min="10500" max="10500" width="18" style="1" customWidth="1"/>
    <col min="10501" max="10501" width="18.875" style="1" customWidth="1"/>
    <col min="10502" max="10502" width="13.5" style="1" customWidth="1"/>
    <col min="10503" max="10503" width="19" style="1" customWidth="1"/>
    <col min="10504" max="10504" width="5.75" style="1" customWidth="1"/>
    <col min="10505" max="10516" width="4.25" style="1" customWidth="1"/>
    <col min="10517" max="10517" width="8.25" style="1" customWidth="1"/>
    <col min="10518" max="10752" width="9" style="1"/>
    <col min="10753" max="10753" width="4.375" style="1" customWidth="1"/>
    <col min="10754" max="10754" width="15.125" style="1" customWidth="1"/>
    <col min="10755" max="10755" width="14.625" style="1" customWidth="1"/>
    <col min="10756" max="10756" width="18" style="1" customWidth="1"/>
    <col min="10757" max="10757" width="18.875" style="1" customWidth="1"/>
    <col min="10758" max="10758" width="13.5" style="1" customWidth="1"/>
    <col min="10759" max="10759" width="19" style="1" customWidth="1"/>
    <col min="10760" max="10760" width="5.75" style="1" customWidth="1"/>
    <col min="10761" max="10772" width="4.25" style="1" customWidth="1"/>
    <col min="10773" max="10773" width="8.25" style="1" customWidth="1"/>
    <col min="10774" max="11008" width="9" style="1"/>
    <col min="11009" max="11009" width="4.375" style="1" customWidth="1"/>
    <col min="11010" max="11010" width="15.125" style="1" customWidth="1"/>
    <col min="11011" max="11011" width="14.625" style="1" customWidth="1"/>
    <col min="11012" max="11012" width="18" style="1" customWidth="1"/>
    <col min="11013" max="11013" width="18.875" style="1" customWidth="1"/>
    <col min="11014" max="11014" width="13.5" style="1" customWidth="1"/>
    <col min="11015" max="11015" width="19" style="1" customWidth="1"/>
    <col min="11016" max="11016" width="5.75" style="1" customWidth="1"/>
    <col min="11017" max="11028" width="4.25" style="1" customWidth="1"/>
    <col min="11029" max="11029" width="8.25" style="1" customWidth="1"/>
    <col min="11030" max="11264" width="9" style="1"/>
    <col min="11265" max="11265" width="4.375" style="1" customWidth="1"/>
    <col min="11266" max="11266" width="15.125" style="1" customWidth="1"/>
    <col min="11267" max="11267" width="14.625" style="1" customWidth="1"/>
    <col min="11268" max="11268" width="18" style="1" customWidth="1"/>
    <col min="11269" max="11269" width="18.875" style="1" customWidth="1"/>
    <col min="11270" max="11270" width="13.5" style="1" customWidth="1"/>
    <col min="11271" max="11271" width="19" style="1" customWidth="1"/>
    <col min="11272" max="11272" width="5.75" style="1" customWidth="1"/>
    <col min="11273" max="11284" width="4.25" style="1" customWidth="1"/>
    <col min="11285" max="11285" width="8.25" style="1" customWidth="1"/>
    <col min="11286" max="11520" width="9" style="1"/>
    <col min="11521" max="11521" width="4.375" style="1" customWidth="1"/>
    <col min="11522" max="11522" width="15.125" style="1" customWidth="1"/>
    <col min="11523" max="11523" width="14.625" style="1" customWidth="1"/>
    <col min="11524" max="11524" width="18" style="1" customWidth="1"/>
    <col min="11525" max="11525" width="18.875" style="1" customWidth="1"/>
    <col min="11526" max="11526" width="13.5" style="1" customWidth="1"/>
    <col min="11527" max="11527" width="19" style="1" customWidth="1"/>
    <col min="11528" max="11528" width="5.75" style="1" customWidth="1"/>
    <col min="11529" max="11540" width="4.25" style="1" customWidth="1"/>
    <col min="11541" max="11541" width="8.25" style="1" customWidth="1"/>
    <col min="11542" max="11776" width="9" style="1"/>
    <col min="11777" max="11777" width="4.375" style="1" customWidth="1"/>
    <col min="11778" max="11778" width="15.125" style="1" customWidth="1"/>
    <col min="11779" max="11779" width="14.625" style="1" customWidth="1"/>
    <col min="11780" max="11780" width="18" style="1" customWidth="1"/>
    <col min="11781" max="11781" width="18.875" style="1" customWidth="1"/>
    <col min="11782" max="11782" width="13.5" style="1" customWidth="1"/>
    <col min="11783" max="11783" width="19" style="1" customWidth="1"/>
    <col min="11784" max="11784" width="5.75" style="1" customWidth="1"/>
    <col min="11785" max="11796" width="4.25" style="1" customWidth="1"/>
    <col min="11797" max="11797" width="8.25" style="1" customWidth="1"/>
    <col min="11798" max="12032" width="9" style="1"/>
    <col min="12033" max="12033" width="4.375" style="1" customWidth="1"/>
    <col min="12034" max="12034" width="15.125" style="1" customWidth="1"/>
    <col min="12035" max="12035" width="14.625" style="1" customWidth="1"/>
    <col min="12036" max="12036" width="18" style="1" customWidth="1"/>
    <col min="12037" max="12037" width="18.875" style="1" customWidth="1"/>
    <col min="12038" max="12038" width="13.5" style="1" customWidth="1"/>
    <col min="12039" max="12039" width="19" style="1" customWidth="1"/>
    <col min="12040" max="12040" width="5.75" style="1" customWidth="1"/>
    <col min="12041" max="12052" width="4.25" style="1" customWidth="1"/>
    <col min="12053" max="12053" width="8.25" style="1" customWidth="1"/>
    <col min="12054" max="12288" width="9" style="1"/>
    <col min="12289" max="12289" width="4.375" style="1" customWidth="1"/>
    <col min="12290" max="12290" width="15.125" style="1" customWidth="1"/>
    <col min="12291" max="12291" width="14.625" style="1" customWidth="1"/>
    <col min="12292" max="12292" width="18" style="1" customWidth="1"/>
    <col min="12293" max="12293" width="18.875" style="1" customWidth="1"/>
    <col min="12294" max="12294" width="13.5" style="1" customWidth="1"/>
    <col min="12295" max="12295" width="19" style="1" customWidth="1"/>
    <col min="12296" max="12296" width="5.75" style="1" customWidth="1"/>
    <col min="12297" max="12308" width="4.25" style="1" customWidth="1"/>
    <col min="12309" max="12309" width="8.25" style="1" customWidth="1"/>
    <col min="12310" max="12544" width="9" style="1"/>
    <col min="12545" max="12545" width="4.375" style="1" customWidth="1"/>
    <col min="12546" max="12546" width="15.125" style="1" customWidth="1"/>
    <col min="12547" max="12547" width="14.625" style="1" customWidth="1"/>
    <col min="12548" max="12548" width="18" style="1" customWidth="1"/>
    <col min="12549" max="12549" width="18.875" style="1" customWidth="1"/>
    <col min="12550" max="12550" width="13.5" style="1" customWidth="1"/>
    <col min="12551" max="12551" width="19" style="1" customWidth="1"/>
    <col min="12552" max="12552" width="5.75" style="1" customWidth="1"/>
    <col min="12553" max="12564" width="4.25" style="1" customWidth="1"/>
    <col min="12565" max="12565" width="8.25" style="1" customWidth="1"/>
    <col min="12566" max="12800" width="9" style="1"/>
    <col min="12801" max="12801" width="4.375" style="1" customWidth="1"/>
    <col min="12802" max="12802" width="15.125" style="1" customWidth="1"/>
    <col min="12803" max="12803" width="14.625" style="1" customWidth="1"/>
    <col min="12804" max="12804" width="18" style="1" customWidth="1"/>
    <col min="12805" max="12805" width="18.875" style="1" customWidth="1"/>
    <col min="12806" max="12806" width="13.5" style="1" customWidth="1"/>
    <col min="12807" max="12807" width="19" style="1" customWidth="1"/>
    <col min="12808" max="12808" width="5.75" style="1" customWidth="1"/>
    <col min="12809" max="12820" width="4.25" style="1" customWidth="1"/>
    <col min="12821" max="12821" width="8.25" style="1" customWidth="1"/>
    <col min="12822" max="13056" width="9" style="1"/>
    <col min="13057" max="13057" width="4.375" style="1" customWidth="1"/>
    <col min="13058" max="13058" width="15.125" style="1" customWidth="1"/>
    <col min="13059" max="13059" width="14.625" style="1" customWidth="1"/>
    <col min="13060" max="13060" width="18" style="1" customWidth="1"/>
    <col min="13061" max="13061" width="18.875" style="1" customWidth="1"/>
    <col min="13062" max="13062" width="13.5" style="1" customWidth="1"/>
    <col min="13063" max="13063" width="19" style="1" customWidth="1"/>
    <col min="13064" max="13064" width="5.75" style="1" customWidth="1"/>
    <col min="13065" max="13076" width="4.25" style="1" customWidth="1"/>
    <col min="13077" max="13077" width="8.25" style="1" customWidth="1"/>
    <col min="13078" max="13312" width="9" style="1"/>
    <col min="13313" max="13313" width="4.375" style="1" customWidth="1"/>
    <col min="13314" max="13314" width="15.125" style="1" customWidth="1"/>
    <col min="13315" max="13315" width="14.625" style="1" customWidth="1"/>
    <col min="13316" max="13316" width="18" style="1" customWidth="1"/>
    <col min="13317" max="13317" width="18.875" style="1" customWidth="1"/>
    <col min="13318" max="13318" width="13.5" style="1" customWidth="1"/>
    <col min="13319" max="13319" width="19" style="1" customWidth="1"/>
    <col min="13320" max="13320" width="5.75" style="1" customWidth="1"/>
    <col min="13321" max="13332" width="4.25" style="1" customWidth="1"/>
    <col min="13333" max="13333" width="8.25" style="1" customWidth="1"/>
    <col min="13334" max="13568" width="9" style="1"/>
    <col min="13569" max="13569" width="4.375" style="1" customWidth="1"/>
    <col min="13570" max="13570" width="15.125" style="1" customWidth="1"/>
    <col min="13571" max="13571" width="14.625" style="1" customWidth="1"/>
    <col min="13572" max="13572" width="18" style="1" customWidth="1"/>
    <col min="13573" max="13573" width="18.875" style="1" customWidth="1"/>
    <col min="13574" max="13574" width="13.5" style="1" customWidth="1"/>
    <col min="13575" max="13575" width="19" style="1" customWidth="1"/>
    <col min="13576" max="13576" width="5.75" style="1" customWidth="1"/>
    <col min="13577" max="13588" width="4.25" style="1" customWidth="1"/>
    <col min="13589" max="13589" width="8.25" style="1" customWidth="1"/>
    <col min="13590" max="13824" width="9" style="1"/>
    <col min="13825" max="13825" width="4.375" style="1" customWidth="1"/>
    <col min="13826" max="13826" width="15.125" style="1" customWidth="1"/>
    <col min="13827" max="13827" width="14.625" style="1" customWidth="1"/>
    <col min="13828" max="13828" width="18" style="1" customWidth="1"/>
    <col min="13829" max="13829" width="18.875" style="1" customWidth="1"/>
    <col min="13830" max="13830" width="13.5" style="1" customWidth="1"/>
    <col min="13831" max="13831" width="19" style="1" customWidth="1"/>
    <col min="13832" max="13832" width="5.75" style="1" customWidth="1"/>
    <col min="13833" max="13844" width="4.25" style="1" customWidth="1"/>
    <col min="13845" max="13845" width="8.25" style="1" customWidth="1"/>
    <col min="13846" max="14080" width="9" style="1"/>
    <col min="14081" max="14081" width="4.375" style="1" customWidth="1"/>
    <col min="14082" max="14082" width="15.125" style="1" customWidth="1"/>
    <col min="14083" max="14083" width="14.625" style="1" customWidth="1"/>
    <col min="14084" max="14084" width="18" style="1" customWidth="1"/>
    <col min="14085" max="14085" width="18.875" style="1" customWidth="1"/>
    <col min="14086" max="14086" width="13.5" style="1" customWidth="1"/>
    <col min="14087" max="14087" width="19" style="1" customWidth="1"/>
    <col min="14088" max="14088" width="5.75" style="1" customWidth="1"/>
    <col min="14089" max="14100" width="4.25" style="1" customWidth="1"/>
    <col min="14101" max="14101" width="8.25" style="1" customWidth="1"/>
    <col min="14102" max="14336" width="9" style="1"/>
    <col min="14337" max="14337" width="4.375" style="1" customWidth="1"/>
    <col min="14338" max="14338" width="15.125" style="1" customWidth="1"/>
    <col min="14339" max="14339" width="14.625" style="1" customWidth="1"/>
    <col min="14340" max="14340" width="18" style="1" customWidth="1"/>
    <col min="14341" max="14341" width="18.875" style="1" customWidth="1"/>
    <col min="14342" max="14342" width="13.5" style="1" customWidth="1"/>
    <col min="14343" max="14343" width="19" style="1" customWidth="1"/>
    <col min="14344" max="14344" width="5.75" style="1" customWidth="1"/>
    <col min="14345" max="14356" width="4.25" style="1" customWidth="1"/>
    <col min="14357" max="14357" width="8.25" style="1" customWidth="1"/>
    <col min="14358" max="14592" width="9" style="1"/>
    <col min="14593" max="14593" width="4.375" style="1" customWidth="1"/>
    <col min="14594" max="14594" width="15.125" style="1" customWidth="1"/>
    <col min="14595" max="14595" width="14.625" style="1" customWidth="1"/>
    <col min="14596" max="14596" width="18" style="1" customWidth="1"/>
    <col min="14597" max="14597" width="18.875" style="1" customWidth="1"/>
    <col min="14598" max="14598" width="13.5" style="1" customWidth="1"/>
    <col min="14599" max="14599" width="19" style="1" customWidth="1"/>
    <col min="14600" max="14600" width="5.75" style="1" customWidth="1"/>
    <col min="14601" max="14612" width="4.25" style="1" customWidth="1"/>
    <col min="14613" max="14613" width="8.25" style="1" customWidth="1"/>
    <col min="14614" max="14848" width="9" style="1"/>
    <col min="14849" max="14849" width="4.375" style="1" customWidth="1"/>
    <col min="14850" max="14850" width="15.125" style="1" customWidth="1"/>
    <col min="14851" max="14851" width="14.625" style="1" customWidth="1"/>
    <col min="14852" max="14852" width="18" style="1" customWidth="1"/>
    <col min="14853" max="14853" width="18.875" style="1" customWidth="1"/>
    <col min="14854" max="14854" width="13.5" style="1" customWidth="1"/>
    <col min="14855" max="14855" width="19" style="1" customWidth="1"/>
    <col min="14856" max="14856" width="5.75" style="1" customWidth="1"/>
    <col min="14857" max="14868" width="4.25" style="1" customWidth="1"/>
    <col min="14869" max="14869" width="8.25" style="1" customWidth="1"/>
    <col min="14870" max="15104" width="9" style="1"/>
    <col min="15105" max="15105" width="4.375" style="1" customWidth="1"/>
    <col min="15106" max="15106" width="15.125" style="1" customWidth="1"/>
    <col min="15107" max="15107" width="14.625" style="1" customWidth="1"/>
    <col min="15108" max="15108" width="18" style="1" customWidth="1"/>
    <col min="15109" max="15109" width="18.875" style="1" customWidth="1"/>
    <col min="15110" max="15110" width="13.5" style="1" customWidth="1"/>
    <col min="15111" max="15111" width="19" style="1" customWidth="1"/>
    <col min="15112" max="15112" width="5.75" style="1" customWidth="1"/>
    <col min="15113" max="15124" width="4.25" style="1" customWidth="1"/>
    <col min="15125" max="15125" width="8.25" style="1" customWidth="1"/>
    <col min="15126" max="15360" width="9" style="1"/>
    <col min="15361" max="15361" width="4.375" style="1" customWidth="1"/>
    <col min="15362" max="15362" width="15.125" style="1" customWidth="1"/>
    <col min="15363" max="15363" width="14.625" style="1" customWidth="1"/>
    <col min="15364" max="15364" width="18" style="1" customWidth="1"/>
    <col min="15365" max="15365" width="18.875" style="1" customWidth="1"/>
    <col min="15366" max="15366" width="13.5" style="1" customWidth="1"/>
    <col min="15367" max="15367" width="19" style="1" customWidth="1"/>
    <col min="15368" max="15368" width="5.75" style="1" customWidth="1"/>
    <col min="15369" max="15380" width="4.25" style="1" customWidth="1"/>
    <col min="15381" max="15381" width="8.25" style="1" customWidth="1"/>
    <col min="15382" max="15616" width="9" style="1"/>
    <col min="15617" max="15617" width="4.375" style="1" customWidth="1"/>
    <col min="15618" max="15618" width="15.125" style="1" customWidth="1"/>
    <col min="15619" max="15619" width="14.625" style="1" customWidth="1"/>
    <col min="15620" max="15620" width="18" style="1" customWidth="1"/>
    <col min="15621" max="15621" width="18.875" style="1" customWidth="1"/>
    <col min="15622" max="15622" width="13.5" style="1" customWidth="1"/>
    <col min="15623" max="15623" width="19" style="1" customWidth="1"/>
    <col min="15624" max="15624" width="5.75" style="1" customWidth="1"/>
    <col min="15625" max="15636" width="4.25" style="1" customWidth="1"/>
    <col min="15637" max="15637" width="8.25" style="1" customWidth="1"/>
    <col min="15638" max="15872" width="9" style="1"/>
    <col min="15873" max="15873" width="4.375" style="1" customWidth="1"/>
    <col min="15874" max="15874" width="15.125" style="1" customWidth="1"/>
    <col min="15875" max="15875" width="14.625" style="1" customWidth="1"/>
    <col min="15876" max="15876" width="18" style="1" customWidth="1"/>
    <col min="15877" max="15877" width="18.875" style="1" customWidth="1"/>
    <col min="15878" max="15878" width="13.5" style="1" customWidth="1"/>
    <col min="15879" max="15879" width="19" style="1" customWidth="1"/>
    <col min="15880" max="15880" width="5.75" style="1" customWidth="1"/>
    <col min="15881" max="15892" width="4.25" style="1" customWidth="1"/>
    <col min="15893" max="15893" width="8.25" style="1" customWidth="1"/>
    <col min="15894" max="16128" width="9" style="1"/>
    <col min="16129" max="16129" width="4.375" style="1" customWidth="1"/>
    <col min="16130" max="16130" width="15.125" style="1" customWidth="1"/>
    <col min="16131" max="16131" width="14.625" style="1" customWidth="1"/>
    <col min="16132" max="16132" width="18" style="1" customWidth="1"/>
    <col min="16133" max="16133" width="18.875" style="1" customWidth="1"/>
    <col min="16134" max="16134" width="13.5" style="1" customWidth="1"/>
    <col min="16135" max="16135" width="19" style="1" customWidth="1"/>
    <col min="16136" max="16136" width="5.75" style="1" customWidth="1"/>
    <col min="16137" max="16148" width="4.25" style="1" customWidth="1"/>
    <col min="16149" max="16149" width="8.25" style="1" customWidth="1"/>
    <col min="16150" max="16384" width="9" style="1"/>
  </cols>
  <sheetData>
    <row r="1" spans="1:21" ht="26.25">
      <c r="A1" s="57" t="s">
        <v>84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8"/>
    </row>
    <row r="2" spans="1:21" s="2" customFormat="1" ht="28.5" customHeight="1">
      <c r="A2" s="58" t="s">
        <v>105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9"/>
    </row>
    <row r="3" spans="1:21" s="3" customFormat="1" ht="21">
      <c r="A3" s="10" t="s">
        <v>81</v>
      </c>
      <c r="B3" s="10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1:21" s="4" customFormat="1" ht="23.25" customHeight="1">
      <c r="A4" s="46" t="s">
        <v>99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3"/>
    </row>
    <row r="5" spans="1:21" s="4" customFormat="1" ht="84.75" customHeight="1">
      <c r="A5" s="65" t="s">
        <v>85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3"/>
    </row>
    <row r="6" spans="1:21" s="4" customFormat="1" ht="23.25" customHeight="1">
      <c r="A6" s="67" t="s">
        <v>97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13"/>
    </row>
    <row r="7" spans="1:21" s="4" customFormat="1" ht="23.25" customHeight="1">
      <c r="A7" s="66" t="s">
        <v>98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37"/>
    </row>
    <row r="8" spans="1:21">
      <c r="A8" s="59" t="s">
        <v>0</v>
      </c>
      <c r="B8" s="62" t="s">
        <v>1</v>
      </c>
      <c r="C8" s="59" t="s">
        <v>2</v>
      </c>
      <c r="D8" s="62" t="s">
        <v>3</v>
      </c>
      <c r="E8" s="62" t="s">
        <v>4</v>
      </c>
      <c r="F8" s="62" t="s">
        <v>5</v>
      </c>
      <c r="G8" s="62" t="s">
        <v>6</v>
      </c>
      <c r="H8" s="68" t="s">
        <v>7</v>
      </c>
      <c r="I8" s="69"/>
      <c r="J8" s="69"/>
      <c r="K8" s="69"/>
      <c r="L8" s="69"/>
      <c r="M8" s="69"/>
      <c r="N8" s="69"/>
      <c r="O8" s="69"/>
      <c r="P8" s="69"/>
      <c r="Q8" s="69"/>
      <c r="R8" s="69"/>
      <c r="S8" s="70"/>
      <c r="T8" s="62" t="s">
        <v>8</v>
      </c>
    </row>
    <row r="9" spans="1:21">
      <c r="A9" s="60"/>
      <c r="B9" s="63"/>
      <c r="C9" s="60"/>
      <c r="D9" s="63"/>
      <c r="E9" s="63"/>
      <c r="F9" s="63"/>
      <c r="G9" s="63"/>
      <c r="H9" s="71" t="s">
        <v>9</v>
      </c>
      <c r="I9" s="71"/>
      <c r="J9" s="72"/>
      <c r="K9" s="73" t="s">
        <v>10</v>
      </c>
      <c r="L9" s="71"/>
      <c r="M9" s="72"/>
      <c r="N9" s="73" t="s">
        <v>11</v>
      </c>
      <c r="O9" s="71"/>
      <c r="P9" s="72"/>
      <c r="Q9" s="71" t="s">
        <v>12</v>
      </c>
      <c r="R9" s="71"/>
      <c r="S9" s="71"/>
      <c r="T9" s="63"/>
    </row>
    <row r="10" spans="1:21">
      <c r="A10" s="61"/>
      <c r="B10" s="64"/>
      <c r="C10" s="61"/>
      <c r="D10" s="64"/>
      <c r="E10" s="64"/>
      <c r="F10" s="64"/>
      <c r="G10" s="64"/>
      <c r="H10" s="47" t="s">
        <v>13</v>
      </c>
      <c r="I10" s="48" t="s">
        <v>14</v>
      </c>
      <c r="J10" s="48" t="s">
        <v>15</v>
      </c>
      <c r="K10" s="49" t="s">
        <v>16</v>
      </c>
      <c r="L10" s="49" t="s">
        <v>17</v>
      </c>
      <c r="M10" s="49" t="s">
        <v>18</v>
      </c>
      <c r="N10" s="49" t="s">
        <v>19</v>
      </c>
      <c r="O10" s="49" t="s">
        <v>20</v>
      </c>
      <c r="P10" s="49" t="s">
        <v>21</v>
      </c>
      <c r="Q10" s="49" t="s">
        <v>22</v>
      </c>
      <c r="R10" s="49" t="s">
        <v>23</v>
      </c>
      <c r="S10" s="50" t="s">
        <v>24</v>
      </c>
      <c r="T10" s="64"/>
    </row>
    <row r="11" spans="1:21" ht="75">
      <c r="A11" s="74">
        <v>1</v>
      </c>
      <c r="B11" s="77" t="s">
        <v>86</v>
      </c>
      <c r="C11" s="39" t="s">
        <v>87</v>
      </c>
      <c r="D11" s="29" t="s">
        <v>100</v>
      </c>
      <c r="E11" s="38" t="s">
        <v>88</v>
      </c>
      <c r="F11" s="20" t="s">
        <v>89</v>
      </c>
      <c r="G11" s="54">
        <v>2880</v>
      </c>
      <c r="H11" s="43"/>
      <c r="I11" s="51"/>
      <c r="J11" s="51"/>
      <c r="K11" s="51"/>
      <c r="L11" s="51"/>
      <c r="M11" s="51"/>
      <c r="N11" s="52"/>
      <c r="O11" s="52"/>
      <c r="P11" s="52"/>
      <c r="Q11" s="52"/>
      <c r="R11" s="52"/>
      <c r="S11" s="53"/>
      <c r="T11" s="45" t="s">
        <v>104</v>
      </c>
    </row>
    <row r="12" spans="1:21" ht="93.75">
      <c r="A12" s="74"/>
      <c r="B12" s="77"/>
      <c r="C12" s="19" t="s">
        <v>90</v>
      </c>
      <c r="D12" s="40" t="s">
        <v>101</v>
      </c>
      <c r="E12" s="77" t="s">
        <v>91</v>
      </c>
      <c r="F12" s="78" t="s">
        <v>102</v>
      </c>
      <c r="G12" s="54">
        <v>23000</v>
      </c>
      <c r="H12" s="41" t="s">
        <v>92</v>
      </c>
      <c r="I12" s="51"/>
      <c r="J12" s="51"/>
      <c r="K12" s="51"/>
      <c r="L12" s="51"/>
      <c r="M12" s="51"/>
      <c r="N12" s="52"/>
      <c r="O12" s="52"/>
      <c r="P12" s="52"/>
      <c r="Q12" s="52"/>
      <c r="R12" s="52"/>
      <c r="S12" s="53"/>
      <c r="T12" s="75" t="s">
        <v>104</v>
      </c>
    </row>
    <row r="13" spans="1:21" ht="112.5">
      <c r="A13" s="74"/>
      <c r="B13" s="77"/>
      <c r="C13" s="19" t="s">
        <v>93</v>
      </c>
      <c r="D13" s="40" t="s">
        <v>94</v>
      </c>
      <c r="E13" s="77"/>
      <c r="F13" s="78"/>
      <c r="G13" s="54"/>
      <c r="H13" s="41"/>
      <c r="I13" s="42"/>
      <c r="J13" s="42"/>
      <c r="K13" s="42"/>
      <c r="L13" s="42"/>
      <c r="M13" s="42"/>
      <c r="N13" s="43"/>
      <c r="O13" s="43"/>
      <c r="P13" s="43"/>
      <c r="Q13" s="43"/>
      <c r="R13" s="43"/>
      <c r="S13" s="18"/>
      <c r="T13" s="76"/>
    </row>
    <row r="14" spans="1:21" ht="93.75">
      <c r="A14" s="18"/>
      <c r="B14" s="18"/>
      <c r="C14" s="19" t="s">
        <v>95</v>
      </c>
      <c r="D14" s="44" t="s">
        <v>96</v>
      </c>
      <c r="E14" s="19" t="s">
        <v>88</v>
      </c>
      <c r="F14" s="20" t="s">
        <v>89</v>
      </c>
      <c r="G14" s="54">
        <v>2880</v>
      </c>
      <c r="H14" s="41"/>
      <c r="I14" s="42"/>
      <c r="J14" s="42"/>
      <c r="K14" s="42"/>
      <c r="L14" s="42"/>
      <c r="M14" s="42"/>
      <c r="N14" s="43"/>
      <c r="O14" s="43"/>
      <c r="P14" s="43"/>
      <c r="Q14" s="43"/>
      <c r="R14" s="43"/>
      <c r="S14" s="18"/>
      <c r="T14" s="45" t="s">
        <v>104</v>
      </c>
    </row>
    <row r="15" spans="1:21">
      <c r="A15" s="74" t="s">
        <v>25</v>
      </c>
      <c r="B15" s="74"/>
      <c r="C15" s="74"/>
      <c r="D15" s="74"/>
      <c r="E15" s="74"/>
      <c r="F15" s="74"/>
      <c r="G15" s="24">
        <f>SUM(G7:G14)</f>
        <v>28760</v>
      </c>
      <c r="H15" s="79" t="s">
        <v>26</v>
      </c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</row>
  </sheetData>
  <mergeCells count="25">
    <mergeCell ref="A15:F15"/>
    <mergeCell ref="H15:T15"/>
    <mergeCell ref="B11:B13"/>
    <mergeCell ref="N9:P9"/>
    <mergeCell ref="Q9:S9"/>
    <mergeCell ref="A11:A13"/>
    <mergeCell ref="T12:T13"/>
    <mergeCell ref="E12:E13"/>
    <mergeCell ref="F12:F13"/>
    <mergeCell ref="A1:T1"/>
    <mergeCell ref="A2:T2"/>
    <mergeCell ref="A8:A10"/>
    <mergeCell ref="B8:B10"/>
    <mergeCell ref="C8:C10"/>
    <mergeCell ref="D8:D10"/>
    <mergeCell ref="E8:E10"/>
    <mergeCell ref="A5:T5"/>
    <mergeCell ref="A7:T7"/>
    <mergeCell ref="A6:T6"/>
    <mergeCell ref="F8:F10"/>
    <mergeCell ref="G8:G10"/>
    <mergeCell ref="H8:S8"/>
    <mergeCell ref="T8:T10"/>
    <mergeCell ref="H9:J9"/>
    <mergeCell ref="K9:M9"/>
  </mergeCells>
  <pageMargins left="0.51181102362204722" right="0.11811023622047245" top="0.59055118110236227" bottom="0" header="0" footer="0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zoomScale="70" zoomScaleNormal="70" workbookViewId="0">
      <selection activeCell="A2" sqref="A2:T2"/>
    </sheetView>
  </sheetViews>
  <sheetFormatPr defaultRowHeight="18.75"/>
  <cols>
    <col min="1" max="1" width="4.375" style="1" customWidth="1"/>
    <col min="2" max="2" width="10.5" style="1" customWidth="1"/>
    <col min="3" max="3" width="21.875" style="1" customWidth="1"/>
    <col min="4" max="4" width="12.375" style="1" customWidth="1"/>
    <col min="5" max="5" width="10.5" style="1" customWidth="1"/>
    <col min="6" max="6" width="18.875" style="1" customWidth="1"/>
    <col min="7" max="7" width="7.375" style="1" customWidth="1"/>
    <col min="8" max="19" width="4.25" style="1" customWidth="1"/>
    <col min="20" max="20" width="8.5" style="1" bestFit="1" customWidth="1"/>
    <col min="21" max="21" width="8.25" style="1" customWidth="1"/>
    <col min="22" max="256" width="9" style="1"/>
    <col min="257" max="257" width="4.375" style="1" customWidth="1"/>
    <col min="258" max="258" width="15.125" style="1" customWidth="1"/>
    <col min="259" max="259" width="14.625" style="1" customWidth="1"/>
    <col min="260" max="260" width="18" style="1" customWidth="1"/>
    <col min="261" max="261" width="18.875" style="1" customWidth="1"/>
    <col min="262" max="262" width="13.5" style="1" customWidth="1"/>
    <col min="263" max="263" width="19" style="1" customWidth="1"/>
    <col min="264" max="264" width="5.75" style="1" customWidth="1"/>
    <col min="265" max="276" width="4.25" style="1" customWidth="1"/>
    <col min="277" max="277" width="8.25" style="1" customWidth="1"/>
    <col min="278" max="512" width="9" style="1"/>
    <col min="513" max="513" width="4.375" style="1" customWidth="1"/>
    <col min="514" max="514" width="15.125" style="1" customWidth="1"/>
    <col min="515" max="515" width="14.625" style="1" customWidth="1"/>
    <col min="516" max="516" width="18" style="1" customWidth="1"/>
    <col min="517" max="517" width="18.875" style="1" customWidth="1"/>
    <col min="518" max="518" width="13.5" style="1" customWidth="1"/>
    <col min="519" max="519" width="19" style="1" customWidth="1"/>
    <col min="520" max="520" width="5.75" style="1" customWidth="1"/>
    <col min="521" max="532" width="4.25" style="1" customWidth="1"/>
    <col min="533" max="533" width="8.25" style="1" customWidth="1"/>
    <col min="534" max="768" width="9" style="1"/>
    <col min="769" max="769" width="4.375" style="1" customWidth="1"/>
    <col min="770" max="770" width="15.125" style="1" customWidth="1"/>
    <col min="771" max="771" width="14.625" style="1" customWidth="1"/>
    <col min="772" max="772" width="18" style="1" customWidth="1"/>
    <col min="773" max="773" width="18.875" style="1" customWidth="1"/>
    <col min="774" max="774" width="13.5" style="1" customWidth="1"/>
    <col min="775" max="775" width="19" style="1" customWidth="1"/>
    <col min="776" max="776" width="5.75" style="1" customWidth="1"/>
    <col min="777" max="788" width="4.25" style="1" customWidth="1"/>
    <col min="789" max="789" width="8.25" style="1" customWidth="1"/>
    <col min="790" max="1024" width="9" style="1"/>
    <col min="1025" max="1025" width="4.375" style="1" customWidth="1"/>
    <col min="1026" max="1026" width="15.125" style="1" customWidth="1"/>
    <col min="1027" max="1027" width="14.625" style="1" customWidth="1"/>
    <col min="1028" max="1028" width="18" style="1" customWidth="1"/>
    <col min="1029" max="1029" width="18.875" style="1" customWidth="1"/>
    <col min="1030" max="1030" width="13.5" style="1" customWidth="1"/>
    <col min="1031" max="1031" width="19" style="1" customWidth="1"/>
    <col min="1032" max="1032" width="5.75" style="1" customWidth="1"/>
    <col min="1033" max="1044" width="4.25" style="1" customWidth="1"/>
    <col min="1045" max="1045" width="8.25" style="1" customWidth="1"/>
    <col min="1046" max="1280" width="9" style="1"/>
    <col min="1281" max="1281" width="4.375" style="1" customWidth="1"/>
    <col min="1282" max="1282" width="15.125" style="1" customWidth="1"/>
    <col min="1283" max="1283" width="14.625" style="1" customWidth="1"/>
    <col min="1284" max="1284" width="18" style="1" customWidth="1"/>
    <col min="1285" max="1285" width="18.875" style="1" customWidth="1"/>
    <col min="1286" max="1286" width="13.5" style="1" customWidth="1"/>
    <col min="1287" max="1287" width="19" style="1" customWidth="1"/>
    <col min="1288" max="1288" width="5.75" style="1" customWidth="1"/>
    <col min="1289" max="1300" width="4.25" style="1" customWidth="1"/>
    <col min="1301" max="1301" width="8.25" style="1" customWidth="1"/>
    <col min="1302" max="1536" width="9" style="1"/>
    <col min="1537" max="1537" width="4.375" style="1" customWidth="1"/>
    <col min="1538" max="1538" width="15.125" style="1" customWidth="1"/>
    <col min="1539" max="1539" width="14.625" style="1" customWidth="1"/>
    <col min="1540" max="1540" width="18" style="1" customWidth="1"/>
    <col min="1541" max="1541" width="18.875" style="1" customWidth="1"/>
    <col min="1542" max="1542" width="13.5" style="1" customWidth="1"/>
    <col min="1543" max="1543" width="19" style="1" customWidth="1"/>
    <col min="1544" max="1544" width="5.75" style="1" customWidth="1"/>
    <col min="1545" max="1556" width="4.25" style="1" customWidth="1"/>
    <col min="1557" max="1557" width="8.25" style="1" customWidth="1"/>
    <col min="1558" max="1792" width="9" style="1"/>
    <col min="1793" max="1793" width="4.375" style="1" customWidth="1"/>
    <col min="1794" max="1794" width="15.125" style="1" customWidth="1"/>
    <col min="1795" max="1795" width="14.625" style="1" customWidth="1"/>
    <col min="1796" max="1796" width="18" style="1" customWidth="1"/>
    <col min="1797" max="1797" width="18.875" style="1" customWidth="1"/>
    <col min="1798" max="1798" width="13.5" style="1" customWidth="1"/>
    <col min="1799" max="1799" width="19" style="1" customWidth="1"/>
    <col min="1800" max="1800" width="5.75" style="1" customWidth="1"/>
    <col min="1801" max="1812" width="4.25" style="1" customWidth="1"/>
    <col min="1813" max="1813" width="8.25" style="1" customWidth="1"/>
    <col min="1814" max="2048" width="9" style="1"/>
    <col min="2049" max="2049" width="4.375" style="1" customWidth="1"/>
    <col min="2050" max="2050" width="15.125" style="1" customWidth="1"/>
    <col min="2051" max="2051" width="14.625" style="1" customWidth="1"/>
    <col min="2052" max="2052" width="18" style="1" customWidth="1"/>
    <col min="2053" max="2053" width="18.875" style="1" customWidth="1"/>
    <col min="2054" max="2054" width="13.5" style="1" customWidth="1"/>
    <col min="2055" max="2055" width="19" style="1" customWidth="1"/>
    <col min="2056" max="2056" width="5.75" style="1" customWidth="1"/>
    <col min="2057" max="2068" width="4.25" style="1" customWidth="1"/>
    <col min="2069" max="2069" width="8.25" style="1" customWidth="1"/>
    <col min="2070" max="2304" width="9" style="1"/>
    <col min="2305" max="2305" width="4.375" style="1" customWidth="1"/>
    <col min="2306" max="2306" width="15.125" style="1" customWidth="1"/>
    <col min="2307" max="2307" width="14.625" style="1" customWidth="1"/>
    <col min="2308" max="2308" width="18" style="1" customWidth="1"/>
    <col min="2309" max="2309" width="18.875" style="1" customWidth="1"/>
    <col min="2310" max="2310" width="13.5" style="1" customWidth="1"/>
    <col min="2311" max="2311" width="19" style="1" customWidth="1"/>
    <col min="2312" max="2312" width="5.75" style="1" customWidth="1"/>
    <col min="2313" max="2324" width="4.25" style="1" customWidth="1"/>
    <col min="2325" max="2325" width="8.25" style="1" customWidth="1"/>
    <col min="2326" max="2560" width="9" style="1"/>
    <col min="2561" max="2561" width="4.375" style="1" customWidth="1"/>
    <col min="2562" max="2562" width="15.125" style="1" customWidth="1"/>
    <col min="2563" max="2563" width="14.625" style="1" customWidth="1"/>
    <col min="2564" max="2564" width="18" style="1" customWidth="1"/>
    <col min="2565" max="2565" width="18.875" style="1" customWidth="1"/>
    <col min="2566" max="2566" width="13.5" style="1" customWidth="1"/>
    <col min="2567" max="2567" width="19" style="1" customWidth="1"/>
    <col min="2568" max="2568" width="5.75" style="1" customWidth="1"/>
    <col min="2569" max="2580" width="4.25" style="1" customWidth="1"/>
    <col min="2581" max="2581" width="8.25" style="1" customWidth="1"/>
    <col min="2582" max="2816" width="9" style="1"/>
    <col min="2817" max="2817" width="4.375" style="1" customWidth="1"/>
    <col min="2818" max="2818" width="15.125" style="1" customWidth="1"/>
    <col min="2819" max="2819" width="14.625" style="1" customWidth="1"/>
    <col min="2820" max="2820" width="18" style="1" customWidth="1"/>
    <col min="2821" max="2821" width="18.875" style="1" customWidth="1"/>
    <col min="2822" max="2822" width="13.5" style="1" customWidth="1"/>
    <col min="2823" max="2823" width="19" style="1" customWidth="1"/>
    <col min="2824" max="2824" width="5.75" style="1" customWidth="1"/>
    <col min="2825" max="2836" width="4.25" style="1" customWidth="1"/>
    <col min="2837" max="2837" width="8.25" style="1" customWidth="1"/>
    <col min="2838" max="3072" width="9" style="1"/>
    <col min="3073" max="3073" width="4.375" style="1" customWidth="1"/>
    <col min="3074" max="3074" width="15.125" style="1" customWidth="1"/>
    <col min="3075" max="3075" width="14.625" style="1" customWidth="1"/>
    <col min="3076" max="3076" width="18" style="1" customWidth="1"/>
    <col min="3077" max="3077" width="18.875" style="1" customWidth="1"/>
    <col min="3078" max="3078" width="13.5" style="1" customWidth="1"/>
    <col min="3079" max="3079" width="19" style="1" customWidth="1"/>
    <col min="3080" max="3080" width="5.75" style="1" customWidth="1"/>
    <col min="3081" max="3092" width="4.25" style="1" customWidth="1"/>
    <col min="3093" max="3093" width="8.25" style="1" customWidth="1"/>
    <col min="3094" max="3328" width="9" style="1"/>
    <col min="3329" max="3329" width="4.375" style="1" customWidth="1"/>
    <col min="3330" max="3330" width="15.125" style="1" customWidth="1"/>
    <col min="3331" max="3331" width="14.625" style="1" customWidth="1"/>
    <col min="3332" max="3332" width="18" style="1" customWidth="1"/>
    <col min="3333" max="3333" width="18.875" style="1" customWidth="1"/>
    <col min="3334" max="3334" width="13.5" style="1" customWidth="1"/>
    <col min="3335" max="3335" width="19" style="1" customWidth="1"/>
    <col min="3336" max="3336" width="5.75" style="1" customWidth="1"/>
    <col min="3337" max="3348" width="4.25" style="1" customWidth="1"/>
    <col min="3349" max="3349" width="8.25" style="1" customWidth="1"/>
    <col min="3350" max="3584" width="9" style="1"/>
    <col min="3585" max="3585" width="4.375" style="1" customWidth="1"/>
    <col min="3586" max="3586" width="15.125" style="1" customWidth="1"/>
    <col min="3587" max="3587" width="14.625" style="1" customWidth="1"/>
    <col min="3588" max="3588" width="18" style="1" customWidth="1"/>
    <col min="3589" max="3589" width="18.875" style="1" customWidth="1"/>
    <col min="3590" max="3590" width="13.5" style="1" customWidth="1"/>
    <col min="3591" max="3591" width="19" style="1" customWidth="1"/>
    <col min="3592" max="3592" width="5.75" style="1" customWidth="1"/>
    <col min="3593" max="3604" width="4.25" style="1" customWidth="1"/>
    <col min="3605" max="3605" width="8.25" style="1" customWidth="1"/>
    <col min="3606" max="3840" width="9" style="1"/>
    <col min="3841" max="3841" width="4.375" style="1" customWidth="1"/>
    <col min="3842" max="3842" width="15.125" style="1" customWidth="1"/>
    <col min="3843" max="3843" width="14.625" style="1" customWidth="1"/>
    <col min="3844" max="3844" width="18" style="1" customWidth="1"/>
    <col min="3845" max="3845" width="18.875" style="1" customWidth="1"/>
    <col min="3846" max="3846" width="13.5" style="1" customWidth="1"/>
    <col min="3847" max="3847" width="19" style="1" customWidth="1"/>
    <col min="3848" max="3848" width="5.75" style="1" customWidth="1"/>
    <col min="3849" max="3860" width="4.25" style="1" customWidth="1"/>
    <col min="3861" max="3861" width="8.25" style="1" customWidth="1"/>
    <col min="3862" max="4096" width="9" style="1"/>
    <col min="4097" max="4097" width="4.375" style="1" customWidth="1"/>
    <col min="4098" max="4098" width="15.125" style="1" customWidth="1"/>
    <col min="4099" max="4099" width="14.625" style="1" customWidth="1"/>
    <col min="4100" max="4100" width="18" style="1" customWidth="1"/>
    <col min="4101" max="4101" width="18.875" style="1" customWidth="1"/>
    <col min="4102" max="4102" width="13.5" style="1" customWidth="1"/>
    <col min="4103" max="4103" width="19" style="1" customWidth="1"/>
    <col min="4104" max="4104" width="5.75" style="1" customWidth="1"/>
    <col min="4105" max="4116" width="4.25" style="1" customWidth="1"/>
    <col min="4117" max="4117" width="8.25" style="1" customWidth="1"/>
    <col min="4118" max="4352" width="9" style="1"/>
    <col min="4353" max="4353" width="4.375" style="1" customWidth="1"/>
    <col min="4354" max="4354" width="15.125" style="1" customWidth="1"/>
    <col min="4355" max="4355" width="14.625" style="1" customWidth="1"/>
    <col min="4356" max="4356" width="18" style="1" customWidth="1"/>
    <col min="4357" max="4357" width="18.875" style="1" customWidth="1"/>
    <col min="4358" max="4358" width="13.5" style="1" customWidth="1"/>
    <col min="4359" max="4359" width="19" style="1" customWidth="1"/>
    <col min="4360" max="4360" width="5.75" style="1" customWidth="1"/>
    <col min="4361" max="4372" width="4.25" style="1" customWidth="1"/>
    <col min="4373" max="4373" width="8.25" style="1" customWidth="1"/>
    <col min="4374" max="4608" width="9" style="1"/>
    <col min="4609" max="4609" width="4.375" style="1" customWidth="1"/>
    <col min="4610" max="4610" width="15.125" style="1" customWidth="1"/>
    <col min="4611" max="4611" width="14.625" style="1" customWidth="1"/>
    <col min="4612" max="4612" width="18" style="1" customWidth="1"/>
    <col min="4613" max="4613" width="18.875" style="1" customWidth="1"/>
    <col min="4614" max="4614" width="13.5" style="1" customWidth="1"/>
    <col min="4615" max="4615" width="19" style="1" customWidth="1"/>
    <col min="4616" max="4616" width="5.75" style="1" customWidth="1"/>
    <col min="4617" max="4628" width="4.25" style="1" customWidth="1"/>
    <col min="4629" max="4629" width="8.25" style="1" customWidth="1"/>
    <col min="4630" max="4864" width="9" style="1"/>
    <col min="4865" max="4865" width="4.375" style="1" customWidth="1"/>
    <col min="4866" max="4866" width="15.125" style="1" customWidth="1"/>
    <col min="4867" max="4867" width="14.625" style="1" customWidth="1"/>
    <col min="4868" max="4868" width="18" style="1" customWidth="1"/>
    <col min="4869" max="4869" width="18.875" style="1" customWidth="1"/>
    <col min="4870" max="4870" width="13.5" style="1" customWidth="1"/>
    <col min="4871" max="4871" width="19" style="1" customWidth="1"/>
    <col min="4872" max="4872" width="5.75" style="1" customWidth="1"/>
    <col min="4873" max="4884" width="4.25" style="1" customWidth="1"/>
    <col min="4885" max="4885" width="8.25" style="1" customWidth="1"/>
    <col min="4886" max="5120" width="9" style="1"/>
    <col min="5121" max="5121" width="4.375" style="1" customWidth="1"/>
    <col min="5122" max="5122" width="15.125" style="1" customWidth="1"/>
    <col min="5123" max="5123" width="14.625" style="1" customWidth="1"/>
    <col min="5124" max="5124" width="18" style="1" customWidth="1"/>
    <col min="5125" max="5125" width="18.875" style="1" customWidth="1"/>
    <col min="5126" max="5126" width="13.5" style="1" customWidth="1"/>
    <col min="5127" max="5127" width="19" style="1" customWidth="1"/>
    <col min="5128" max="5128" width="5.75" style="1" customWidth="1"/>
    <col min="5129" max="5140" width="4.25" style="1" customWidth="1"/>
    <col min="5141" max="5141" width="8.25" style="1" customWidth="1"/>
    <col min="5142" max="5376" width="9" style="1"/>
    <col min="5377" max="5377" width="4.375" style="1" customWidth="1"/>
    <col min="5378" max="5378" width="15.125" style="1" customWidth="1"/>
    <col min="5379" max="5379" width="14.625" style="1" customWidth="1"/>
    <col min="5380" max="5380" width="18" style="1" customWidth="1"/>
    <col min="5381" max="5381" width="18.875" style="1" customWidth="1"/>
    <col min="5382" max="5382" width="13.5" style="1" customWidth="1"/>
    <col min="5383" max="5383" width="19" style="1" customWidth="1"/>
    <col min="5384" max="5384" width="5.75" style="1" customWidth="1"/>
    <col min="5385" max="5396" width="4.25" style="1" customWidth="1"/>
    <col min="5397" max="5397" width="8.25" style="1" customWidth="1"/>
    <col min="5398" max="5632" width="9" style="1"/>
    <col min="5633" max="5633" width="4.375" style="1" customWidth="1"/>
    <col min="5634" max="5634" width="15.125" style="1" customWidth="1"/>
    <col min="5635" max="5635" width="14.625" style="1" customWidth="1"/>
    <col min="5636" max="5636" width="18" style="1" customWidth="1"/>
    <col min="5637" max="5637" width="18.875" style="1" customWidth="1"/>
    <col min="5638" max="5638" width="13.5" style="1" customWidth="1"/>
    <col min="5639" max="5639" width="19" style="1" customWidth="1"/>
    <col min="5640" max="5640" width="5.75" style="1" customWidth="1"/>
    <col min="5641" max="5652" width="4.25" style="1" customWidth="1"/>
    <col min="5653" max="5653" width="8.25" style="1" customWidth="1"/>
    <col min="5654" max="5888" width="9" style="1"/>
    <col min="5889" max="5889" width="4.375" style="1" customWidth="1"/>
    <col min="5890" max="5890" width="15.125" style="1" customWidth="1"/>
    <col min="5891" max="5891" width="14.625" style="1" customWidth="1"/>
    <col min="5892" max="5892" width="18" style="1" customWidth="1"/>
    <col min="5893" max="5893" width="18.875" style="1" customWidth="1"/>
    <col min="5894" max="5894" width="13.5" style="1" customWidth="1"/>
    <col min="5895" max="5895" width="19" style="1" customWidth="1"/>
    <col min="5896" max="5896" width="5.75" style="1" customWidth="1"/>
    <col min="5897" max="5908" width="4.25" style="1" customWidth="1"/>
    <col min="5909" max="5909" width="8.25" style="1" customWidth="1"/>
    <col min="5910" max="6144" width="9" style="1"/>
    <col min="6145" max="6145" width="4.375" style="1" customWidth="1"/>
    <col min="6146" max="6146" width="15.125" style="1" customWidth="1"/>
    <col min="6147" max="6147" width="14.625" style="1" customWidth="1"/>
    <col min="6148" max="6148" width="18" style="1" customWidth="1"/>
    <col min="6149" max="6149" width="18.875" style="1" customWidth="1"/>
    <col min="6150" max="6150" width="13.5" style="1" customWidth="1"/>
    <col min="6151" max="6151" width="19" style="1" customWidth="1"/>
    <col min="6152" max="6152" width="5.75" style="1" customWidth="1"/>
    <col min="6153" max="6164" width="4.25" style="1" customWidth="1"/>
    <col min="6165" max="6165" width="8.25" style="1" customWidth="1"/>
    <col min="6166" max="6400" width="9" style="1"/>
    <col min="6401" max="6401" width="4.375" style="1" customWidth="1"/>
    <col min="6402" max="6402" width="15.125" style="1" customWidth="1"/>
    <col min="6403" max="6403" width="14.625" style="1" customWidth="1"/>
    <col min="6404" max="6404" width="18" style="1" customWidth="1"/>
    <col min="6405" max="6405" width="18.875" style="1" customWidth="1"/>
    <col min="6406" max="6406" width="13.5" style="1" customWidth="1"/>
    <col min="6407" max="6407" width="19" style="1" customWidth="1"/>
    <col min="6408" max="6408" width="5.75" style="1" customWidth="1"/>
    <col min="6409" max="6420" width="4.25" style="1" customWidth="1"/>
    <col min="6421" max="6421" width="8.25" style="1" customWidth="1"/>
    <col min="6422" max="6656" width="9" style="1"/>
    <col min="6657" max="6657" width="4.375" style="1" customWidth="1"/>
    <col min="6658" max="6658" width="15.125" style="1" customWidth="1"/>
    <col min="6659" max="6659" width="14.625" style="1" customWidth="1"/>
    <col min="6660" max="6660" width="18" style="1" customWidth="1"/>
    <col min="6661" max="6661" width="18.875" style="1" customWidth="1"/>
    <col min="6662" max="6662" width="13.5" style="1" customWidth="1"/>
    <col min="6663" max="6663" width="19" style="1" customWidth="1"/>
    <col min="6664" max="6664" width="5.75" style="1" customWidth="1"/>
    <col min="6665" max="6676" width="4.25" style="1" customWidth="1"/>
    <col min="6677" max="6677" width="8.25" style="1" customWidth="1"/>
    <col min="6678" max="6912" width="9" style="1"/>
    <col min="6913" max="6913" width="4.375" style="1" customWidth="1"/>
    <col min="6914" max="6914" width="15.125" style="1" customWidth="1"/>
    <col min="6915" max="6915" width="14.625" style="1" customWidth="1"/>
    <col min="6916" max="6916" width="18" style="1" customWidth="1"/>
    <col min="6917" max="6917" width="18.875" style="1" customWidth="1"/>
    <col min="6918" max="6918" width="13.5" style="1" customWidth="1"/>
    <col min="6919" max="6919" width="19" style="1" customWidth="1"/>
    <col min="6920" max="6920" width="5.75" style="1" customWidth="1"/>
    <col min="6921" max="6932" width="4.25" style="1" customWidth="1"/>
    <col min="6933" max="6933" width="8.25" style="1" customWidth="1"/>
    <col min="6934" max="7168" width="9" style="1"/>
    <col min="7169" max="7169" width="4.375" style="1" customWidth="1"/>
    <col min="7170" max="7170" width="15.125" style="1" customWidth="1"/>
    <col min="7171" max="7171" width="14.625" style="1" customWidth="1"/>
    <col min="7172" max="7172" width="18" style="1" customWidth="1"/>
    <col min="7173" max="7173" width="18.875" style="1" customWidth="1"/>
    <col min="7174" max="7174" width="13.5" style="1" customWidth="1"/>
    <col min="7175" max="7175" width="19" style="1" customWidth="1"/>
    <col min="7176" max="7176" width="5.75" style="1" customWidth="1"/>
    <col min="7177" max="7188" width="4.25" style="1" customWidth="1"/>
    <col min="7189" max="7189" width="8.25" style="1" customWidth="1"/>
    <col min="7190" max="7424" width="9" style="1"/>
    <col min="7425" max="7425" width="4.375" style="1" customWidth="1"/>
    <col min="7426" max="7426" width="15.125" style="1" customWidth="1"/>
    <col min="7427" max="7427" width="14.625" style="1" customWidth="1"/>
    <col min="7428" max="7428" width="18" style="1" customWidth="1"/>
    <col min="7429" max="7429" width="18.875" style="1" customWidth="1"/>
    <col min="7430" max="7430" width="13.5" style="1" customWidth="1"/>
    <col min="7431" max="7431" width="19" style="1" customWidth="1"/>
    <col min="7432" max="7432" width="5.75" style="1" customWidth="1"/>
    <col min="7433" max="7444" width="4.25" style="1" customWidth="1"/>
    <col min="7445" max="7445" width="8.25" style="1" customWidth="1"/>
    <col min="7446" max="7680" width="9" style="1"/>
    <col min="7681" max="7681" width="4.375" style="1" customWidth="1"/>
    <col min="7682" max="7682" width="15.125" style="1" customWidth="1"/>
    <col min="7683" max="7683" width="14.625" style="1" customWidth="1"/>
    <col min="7684" max="7684" width="18" style="1" customWidth="1"/>
    <col min="7685" max="7685" width="18.875" style="1" customWidth="1"/>
    <col min="7686" max="7686" width="13.5" style="1" customWidth="1"/>
    <col min="7687" max="7687" width="19" style="1" customWidth="1"/>
    <col min="7688" max="7688" width="5.75" style="1" customWidth="1"/>
    <col min="7689" max="7700" width="4.25" style="1" customWidth="1"/>
    <col min="7701" max="7701" width="8.25" style="1" customWidth="1"/>
    <col min="7702" max="7936" width="9" style="1"/>
    <col min="7937" max="7937" width="4.375" style="1" customWidth="1"/>
    <col min="7938" max="7938" width="15.125" style="1" customWidth="1"/>
    <col min="7939" max="7939" width="14.625" style="1" customWidth="1"/>
    <col min="7940" max="7940" width="18" style="1" customWidth="1"/>
    <col min="7941" max="7941" width="18.875" style="1" customWidth="1"/>
    <col min="7942" max="7942" width="13.5" style="1" customWidth="1"/>
    <col min="7943" max="7943" width="19" style="1" customWidth="1"/>
    <col min="7944" max="7944" width="5.75" style="1" customWidth="1"/>
    <col min="7945" max="7956" width="4.25" style="1" customWidth="1"/>
    <col min="7957" max="7957" width="8.25" style="1" customWidth="1"/>
    <col min="7958" max="8192" width="9" style="1"/>
    <col min="8193" max="8193" width="4.375" style="1" customWidth="1"/>
    <col min="8194" max="8194" width="15.125" style="1" customWidth="1"/>
    <col min="8195" max="8195" width="14.625" style="1" customWidth="1"/>
    <col min="8196" max="8196" width="18" style="1" customWidth="1"/>
    <col min="8197" max="8197" width="18.875" style="1" customWidth="1"/>
    <col min="8198" max="8198" width="13.5" style="1" customWidth="1"/>
    <col min="8199" max="8199" width="19" style="1" customWidth="1"/>
    <col min="8200" max="8200" width="5.75" style="1" customWidth="1"/>
    <col min="8201" max="8212" width="4.25" style="1" customWidth="1"/>
    <col min="8213" max="8213" width="8.25" style="1" customWidth="1"/>
    <col min="8214" max="8448" width="9" style="1"/>
    <col min="8449" max="8449" width="4.375" style="1" customWidth="1"/>
    <col min="8450" max="8450" width="15.125" style="1" customWidth="1"/>
    <col min="8451" max="8451" width="14.625" style="1" customWidth="1"/>
    <col min="8452" max="8452" width="18" style="1" customWidth="1"/>
    <col min="8453" max="8453" width="18.875" style="1" customWidth="1"/>
    <col min="8454" max="8454" width="13.5" style="1" customWidth="1"/>
    <col min="8455" max="8455" width="19" style="1" customWidth="1"/>
    <col min="8456" max="8456" width="5.75" style="1" customWidth="1"/>
    <col min="8457" max="8468" width="4.25" style="1" customWidth="1"/>
    <col min="8469" max="8469" width="8.25" style="1" customWidth="1"/>
    <col min="8470" max="8704" width="9" style="1"/>
    <col min="8705" max="8705" width="4.375" style="1" customWidth="1"/>
    <col min="8706" max="8706" width="15.125" style="1" customWidth="1"/>
    <col min="8707" max="8707" width="14.625" style="1" customWidth="1"/>
    <col min="8708" max="8708" width="18" style="1" customWidth="1"/>
    <col min="8709" max="8709" width="18.875" style="1" customWidth="1"/>
    <col min="8710" max="8710" width="13.5" style="1" customWidth="1"/>
    <col min="8711" max="8711" width="19" style="1" customWidth="1"/>
    <col min="8712" max="8712" width="5.75" style="1" customWidth="1"/>
    <col min="8713" max="8724" width="4.25" style="1" customWidth="1"/>
    <col min="8725" max="8725" width="8.25" style="1" customWidth="1"/>
    <col min="8726" max="8960" width="9" style="1"/>
    <col min="8961" max="8961" width="4.375" style="1" customWidth="1"/>
    <col min="8962" max="8962" width="15.125" style="1" customWidth="1"/>
    <col min="8963" max="8963" width="14.625" style="1" customWidth="1"/>
    <col min="8964" max="8964" width="18" style="1" customWidth="1"/>
    <col min="8965" max="8965" width="18.875" style="1" customWidth="1"/>
    <col min="8966" max="8966" width="13.5" style="1" customWidth="1"/>
    <col min="8967" max="8967" width="19" style="1" customWidth="1"/>
    <col min="8968" max="8968" width="5.75" style="1" customWidth="1"/>
    <col min="8969" max="8980" width="4.25" style="1" customWidth="1"/>
    <col min="8981" max="8981" width="8.25" style="1" customWidth="1"/>
    <col min="8982" max="9216" width="9" style="1"/>
    <col min="9217" max="9217" width="4.375" style="1" customWidth="1"/>
    <col min="9218" max="9218" width="15.125" style="1" customWidth="1"/>
    <col min="9219" max="9219" width="14.625" style="1" customWidth="1"/>
    <col min="9220" max="9220" width="18" style="1" customWidth="1"/>
    <col min="9221" max="9221" width="18.875" style="1" customWidth="1"/>
    <col min="9222" max="9222" width="13.5" style="1" customWidth="1"/>
    <col min="9223" max="9223" width="19" style="1" customWidth="1"/>
    <col min="9224" max="9224" width="5.75" style="1" customWidth="1"/>
    <col min="9225" max="9236" width="4.25" style="1" customWidth="1"/>
    <col min="9237" max="9237" width="8.25" style="1" customWidth="1"/>
    <col min="9238" max="9472" width="9" style="1"/>
    <col min="9473" max="9473" width="4.375" style="1" customWidth="1"/>
    <col min="9474" max="9474" width="15.125" style="1" customWidth="1"/>
    <col min="9475" max="9475" width="14.625" style="1" customWidth="1"/>
    <col min="9476" max="9476" width="18" style="1" customWidth="1"/>
    <col min="9477" max="9477" width="18.875" style="1" customWidth="1"/>
    <col min="9478" max="9478" width="13.5" style="1" customWidth="1"/>
    <col min="9479" max="9479" width="19" style="1" customWidth="1"/>
    <col min="9480" max="9480" width="5.75" style="1" customWidth="1"/>
    <col min="9481" max="9492" width="4.25" style="1" customWidth="1"/>
    <col min="9493" max="9493" width="8.25" style="1" customWidth="1"/>
    <col min="9494" max="9728" width="9" style="1"/>
    <col min="9729" max="9729" width="4.375" style="1" customWidth="1"/>
    <col min="9730" max="9730" width="15.125" style="1" customWidth="1"/>
    <col min="9731" max="9731" width="14.625" style="1" customWidth="1"/>
    <col min="9732" max="9732" width="18" style="1" customWidth="1"/>
    <col min="9733" max="9733" width="18.875" style="1" customWidth="1"/>
    <col min="9734" max="9734" width="13.5" style="1" customWidth="1"/>
    <col min="9735" max="9735" width="19" style="1" customWidth="1"/>
    <col min="9736" max="9736" width="5.75" style="1" customWidth="1"/>
    <col min="9737" max="9748" width="4.25" style="1" customWidth="1"/>
    <col min="9749" max="9749" width="8.25" style="1" customWidth="1"/>
    <col min="9750" max="9984" width="9" style="1"/>
    <col min="9985" max="9985" width="4.375" style="1" customWidth="1"/>
    <col min="9986" max="9986" width="15.125" style="1" customWidth="1"/>
    <col min="9987" max="9987" width="14.625" style="1" customWidth="1"/>
    <col min="9988" max="9988" width="18" style="1" customWidth="1"/>
    <col min="9989" max="9989" width="18.875" style="1" customWidth="1"/>
    <col min="9990" max="9990" width="13.5" style="1" customWidth="1"/>
    <col min="9991" max="9991" width="19" style="1" customWidth="1"/>
    <col min="9992" max="9992" width="5.75" style="1" customWidth="1"/>
    <col min="9993" max="10004" width="4.25" style="1" customWidth="1"/>
    <col min="10005" max="10005" width="8.25" style="1" customWidth="1"/>
    <col min="10006" max="10240" width="9" style="1"/>
    <col min="10241" max="10241" width="4.375" style="1" customWidth="1"/>
    <col min="10242" max="10242" width="15.125" style="1" customWidth="1"/>
    <col min="10243" max="10243" width="14.625" style="1" customWidth="1"/>
    <col min="10244" max="10244" width="18" style="1" customWidth="1"/>
    <col min="10245" max="10245" width="18.875" style="1" customWidth="1"/>
    <col min="10246" max="10246" width="13.5" style="1" customWidth="1"/>
    <col min="10247" max="10247" width="19" style="1" customWidth="1"/>
    <col min="10248" max="10248" width="5.75" style="1" customWidth="1"/>
    <col min="10249" max="10260" width="4.25" style="1" customWidth="1"/>
    <col min="10261" max="10261" width="8.25" style="1" customWidth="1"/>
    <col min="10262" max="10496" width="9" style="1"/>
    <col min="10497" max="10497" width="4.375" style="1" customWidth="1"/>
    <col min="10498" max="10498" width="15.125" style="1" customWidth="1"/>
    <col min="10499" max="10499" width="14.625" style="1" customWidth="1"/>
    <col min="10500" max="10500" width="18" style="1" customWidth="1"/>
    <col min="10501" max="10501" width="18.875" style="1" customWidth="1"/>
    <col min="10502" max="10502" width="13.5" style="1" customWidth="1"/>
    <col min="10503" max="10503" width="19" style="1" customWidth="1"/>
    <col min="10504" max="10504" width="5.75" style="1" customWidth="1"/>
    <col min="10505" max="10516" width="4.25" style="1" customWidth="1"/>
    <col min="10517" max="10517" width="8.25" style="1" customWidth="1"/>
    <col min="10518" max="10752" width="9" style="1"/>
    <col min="10753" max="10753" width="4.375" style="1" customWidth="1"/>
    <col min="10754" max="10754" width="15.125" style="1" customWidth="1"/>
    <col min="10755" max="10755" width="14.625" style="1" customWidth="1"/>
    <col min="10756" max="10756" width="18" style="1" customWidth="1"/>
    <col min="10757" max="10757" width="18.875" style="1" customWidth="1"/>
    <col min="10758" max="10758" width="13.5" style="1" customWidth="1"/>
    <col min="10759" max="10759" width="19" style="1" customWidth="1"/>
    <col min="10760" max="10760" width="5.75" style="1" customWidth="1"/>
    <col min="10761" max="10772" width="4.25" style="1" customWidth="1"/>
    <col min="10773" max="10773" width="8.25" style="1" customWidth="1"/>
    <col min="10774" max="11008" width="9" style="1"/>
    <col min="11009" max="11009" width="4.375" style="1" customWidth="1"/>
    <col min="11010" max="11010" width="15.125" style="1" customWidth="1"/>
    <col min="11011" max="11011" width="14.625" style="1" customWidth="1"/>
    <col min="11012" max="11012" width="18" style="1" customWidth="1"/>
    <col min="11013" max="11013" width="18.875" style="1" customWidth="1"/>
    <col min="11014" max="11014" width="13.5" style="1" customWidth="1"/>
    <col min="11015" max="11015" width="19" style="1" customWidth="1"/>
    <col min="11016" max="11016" width="5.75" style="1" customWidth="1"/>
    <col min="11017" max="11028" width="4.25" style="1" customWidth="1"/>
    <col min="11029" max="11029" width="8.25" style="1" customWidth="1"/>
    <col min="11030" max="11264" width="9" style="1"/>
    <col min="11265" max="11265" width="4.375" style="1" customWidth="1"/>
    <col min="11266" max="11266" width="15.125" style="1" customWidth="1"/>
    <col min="11267" max="11267" width="14.625" style="1" customWidth="1"/>
    <col min="11268" max="11268" width="18" style="1" customWidth="1"/>
    <col min="11269" max="11269" width="18.875" style="1" customWidth="1"/>
    <col min="11270" max="11270" width="13.5" style="1" customWidth="1"/>
    <col min="11271" max="11271" width="19" style="1" customWidth="1"/>
    <col min="11272" max="11272" width="5.75" style="1" customWidth="1"/>
    <col min="11273" max="11284" width="4.25" style="1" customWidth="1"/>
    <col min="11285" max="11285" width="8.25" style="1" customWidth="1"/>
    <col min="11286" max="11520" width="9" style="1"/>
    <col min="11521" max="11521" width="4.375" style="1" customWidth="1"/>
    <col min="11522" max="11522" width="15.125" style="1" customWidth="1"/>
    <col min="11523" max="11523" width="14.625" style="1" customWidth="1"/>
    <col min="11524" max="11524" width="18" style="1" customWidth="1"/>
    <col min="11525" max="11525" width="18.875" style="1" customWidth="1"/>
    <col min="11526" max="11526" width="13.5" style="1" customWidth="1"/>
    <col min="11527" max="11527" width="19" style="1" customWidth="1"/>
    <col min="11528" max="11528" width="5.75" style="1" customWidth="1"/>
    <col min="11529" max="11540" width="4.25" style="1" customWidth="1"/>
    <col min="11541" max="11541" width="8.25" style="1" customWidth="1"/>
    <col min="11542" max="11776" width="9" style="1"/>
    <col min="11777" max="11777" width="4.375" style="1" customWidth="1"/>
    <col min="11778" max="11778" width="15.125" style="1" customWidth="1"/>
    <col min="11779" max="11779" width="14.625" style="1" customWidth="1"/>
    <col min="11780" max="11780" width="18" style="1" customWidth="1"/>
    <col min="11781" max="11781" width="18.875" style="1" customWidth="1"/>
    <col min="11782" max="11782" width="13.5" style="1" customWidth="1"/>
    <col min="11783" max="11783" width="19" style="1" customWidth="1"/>
    <col min="11784" max="11784" width="5.75" style="1" customWidth="1"/>
    <col min="11785" max="11796" width="4.25" style="1" customWidth="1"/>
    <col min="11797" max="11797" width="8.25" style="1" customWidth="1"/>
    <col min="11798" max="12032" width="9" style="1"/>
    <col min="12033" max="12033" width="4.375" style="1" customWidth="1"/>
    <col min="12034" max="12034" width="15.125" style="1" customWidth="1"/>
    <col min="12035" max="12035" width="14.625" style="1" customWidth="1"/>
    <col min="12036" max="12036" width="18" style="1" customWidth="1"/>
    <col min="12037" max="12037" width="18.875" style="1" customWidth="1"/>
    <col min="12038" max="12038" width="13.5" style="1" customWidth="1"/>
    <col min="12039" max="12039" width="19" style="1" customWidth="1"/>
    <col min="12040" max="12040" width="5.75" style="1" customWidth="1"/>
    <col min="12041" max="12052" width="4.25" style="1" customWidth="1"/>
    <col min="12053" max="12053" width="8.25" style="1" customWidth="1"/>
    <col min="12054" max="12288" width="9" style="1"/>
    <col min="12289" max="12289" width="4.375" style="1" customWidth="1"/>
    <col min="12290" max="12290" width="15.125" style="1" customWidth="1"/>
    <col min="12291" max="12291" width="14.625" style="1" customWidth="1"/>
    <col min="12292" max="12292" width="18" style="1" customWidth="1"/>
    <col min="12293" max="12293" width="18.875" style="1" customWidth="1"/>
    <col min="12294" max="12294" width="13.5" style="1" customWidth="1"/>
    <col min="12295" max="12295" width="19" style="1" customWidth="1"/>
    <col min="12296" max="12296" width="5.75" style="1" customWidth="1"/>
    <col min="12297" max="12308" width="4.25" style="1" customWidth="1"/>
    <col min="12309" max="12309" width="8.25" style="1" customWidth="1"/>
    <col min="12310" max="12544" width="9" style="1"/>
    <col min="12545" max="12545" width="4.375" style="1" customWidth="1"/>
    <col min="12546" max="12546" width="15.125" style="1" customWidth="1"/>
    <col min="12547" max="12547" width="14.625" style="1" customWidth="1"/>
    <col min="12548" max="12548" width="18" style="1" customWidth="1"/>
    <col min="12549" max="12549" width="18.875" style="1" customWidth="1"/>
    <col min="12550" max="12550" width="13.5" style="1" customWidth="1"/>
    <col min="12551" max="12551" width="19" style="1" customWidth="1"/>
    <col min="12552" max="12552" width="5.75" style="1" customWidth="1"/>
    <col min="12553" max="12564" width="4.25" style="1" customWidth="1"/>
    <col min="12565" max="12565" width="8.25" style="1" customWidth="1"/>
    <col min="12566" max="12800" width="9" style="1"/>
    <col min="12801" max="12801" width="4.375" style="1" customWidth="1"/>
    <col min="12802" max="12802" width="15.125" style="1" customWidth="1"/>
    <col min="12803" max="12803" width="14.625" style="1" customWidth="1"/>
    <col min="12804" max="12804" width="18" style="1" customWidth="1"/>
    <col min="12805" max="12805" width="18.875" style="1" customWidth="1"/>
    <col min="12806" max="12806" width="13.5" style="1" customWidth="1"/>
    <col min="12807" max="12807" width="19" style="1" customWidth="1"/>
    <col min="12808" max="12808" width="5.75" style="1" customWidth="1"/>
    <col min="12809" max="12820" width="4.25" style="1" customWidth="1"/>
    <col min="12821" max="12821" width="8.25" style="1" customWidth="1"/>
    <col min="12822" max="13056" width="9" style="1"/>
    <col min="13057" max="13057" width="4.375" style="1" customWidth="1"/>
    <col min="13058" max="13058" width="15.125" style="1" customWidth="1"/>
    <col min="13059" max="13059" width="14.625" style="1" customWidth="1"/>
    <col min="13060" max="13060" width="18" style="1" customWidth="1"/>
    <col min="13061" max="13061" width="18.875" style="1" customWidth="1"/>
    <col min="13062" max="13062" width="13.5" style="1" customWidth="1"/>
    <col min="13063" max="13063" width="19" style="1" customWidth="1"/>
    <col min="13064" max="13064" width="5.75" style="1" customWidth="1"/>
    <col min="13065" max="13076" width="4.25" style="1" customWidth="1"/>
    <col min="13077" max="13077" width="8.25" style="1" customWidth="1"/>
    <col min="13078" max="13312" width="9" style="1"/>
    <col min="13313" max="13313" width="4.375" style="1" customWidth="1"/>
    <col min="13314" max="13314" width="15.125" style="1" customWidth="1"/>
    <col min="13315" max="13315" width="14.625" style="1" customWidth="1"/>
    <col min="13316" max="13316" width="18" style="1" customWidth="1"/>
    <col min="13317" max="13317" width="18.875" style="1" customWidth="1"/>
    <col min="13318" max="13318" width="13.5" style="1" customWidth="1"/>
    <col min="13319" max="13319" width="19" style="1" customWidth="1"/>
    <col min="13320" max="13320" width="5.75" style="1" customWidth="1"/>
    <col min="13321" max="13332" width="4.25" style="1" customWidth="1"/>
    <col min="13333" max="13333" width="8.25" style="1" customWidth="1"/>
    <col min="13334" max="13568" width="9" style="1"/>
    <col min="13569" max="13569" width="4.375" style="1" customWidth="1"/>
    <col min="13570" max="13570" width="15.125" style="1" customWidth="1"/>
    <col min="13571" max="13571" width="14.625" style="1" customWidth="1"/>
    <col min="13572" max="13572" width="18" style="1" customWidth="1"/>
    <col min="13573" max="13573" width="18.875" style="1" customWidth="1"/>
    <col min="13574" max="13574" width="13.5" style="1" customWidth="1"/>
    <col min="13575" max="13575" width="19" style="1" customWidth="1"/>
    <col min="13576" max="13576" width="5.75" style="1" customWidth="1"/>
    <col min="13577" max="13588" width="4.25" style="1" customWidth="1"/>
    <col min="13589" max="13589" width="8.25" style="1" customWidth="1"/>
    <col min="13590" max="13824" width="9" style="1"/>
    <col min="13825" max="13825" width="4.375" style="1" customWidth="1"/>
    <col min="13826" max="13826" width="15.125" style="1" customWidth="1"/>
    <col min="13827" max="13827" width="14.625" style="1" customWidth="1"/>
    <col min="13828" max="13828" width="18" style="1" customWidth="1"/>
    <col min="13829" max="13829" width="18.875" style="1" customWidth="1"/>
    <col min="13830" max="13830" width="13.5" style="1" customWidth="1"/>
    <col min="13831" max="13831" width="19" style="1" customWidth="1"/>
    <col min="13832" max="13832" width="5.75" style="1" customWidth="1"/>
    <col min="13833" max="13844" width="4.25" style="1" customWidth="1"/>
    <col min="13845" max="13845" width="8.25" style="1" customWidth="1"/>
    <col min="13846" max="14080" width="9" style="1"/>
    <col min="14081" max="14081" width="4.375" style="1" customWidth="1"/>
    <col min="14082" max="14082" width="15.125" style="1" customWidth="1"/>
    <col min="14083" max="14083" width="14.625" style="1" customWidth="1"/>
    <col min="14084" max="14084" width="18" style="1" customWidth="1"/>
    <col min="14085" max="14085" width="18.875" style="1" customWidth="1"/>
    <col min="14086" max="14086" width="13.5" style="1" customWidth="1"/>
    <col min="14087" max="14087" width="19" style="1" customWidth="1"/>
    <col min="14088" max="14088" width="5.75" style="1" customWidth="1"/>
    <col min="14089" max="14100" width="4.25" style="1" customWidth="1"/>
    <col min="14101" max="14101" width="8.25" style="1" customWidth="1"/>
    <col min="14102" max="14336" width="9" style="1"/>
    <col min="14337" max="14337" width="4.375" style="1" customWidth="1"/>
    <col min="14338" max="14338" width="15.125" style="1" customWidth="1"/>
    <col min="14339" max="14339" width="14.625" style="1" customWidth="1"/>
    <col min="14340" max="14340" width="18" style="1" customWidth="1"/>
    <col min="14341" max="14341" width="18.875" style="1" customWidth="1"/>
    <col min="14342" max="14342" width="13.5" style="1" customWidth="1"/>
    <col min="14343" max="14343" width="19" style="1" customWidth="1"/>
    <col min="14344" max="14344" width="5.75" style="1" customWidth="1"/>
    <col min="14345" max="14356" width="4.25" style="1" customWidth="1"/>
    <col min="14357" max="14357" width="8.25" style="1" customWidth="1"/>
    <col min="14358" max="14592" width="9" style="1"/>
    <col min="14593" max="14593" width="4.375" style="1" customWidth="1"/>
    <col min="14594" max="14594" width="15.125" style="1" customWidth="1"/>
    <col min="14595" max="14595" width="14.625" style="1" customWidth="1"/>
    <col min="14596" max="14596" width="18" style="1" customWidth="1"/>
    <col min="14597" max="14597" width="18.875" style="1" customWidth="1"/>
    <col min="14598" max="14598" width="13.5" style="1" customWidth="1"/>
    <col min="14599" max="14599" width="19" style="1" customWidth="1"/>
    <col min="14600" max="14600" width="5.75" style="1" customWidth="1"/>
    <col min="14601" max="14612" width="4.25" style="1" customWidth="1"/>
    <col min="14613" max="14613" width="8.25" style="1" customWidth="1"/>
    <col min="14614" max="14848" width="9" style="1"/>
    <col min="14849" max="14849" width="4.375" style="1" customWidth="1"/>
    <col min="14850" max="14850" width="15.125" style="1" customWidth="1"/>
    <col min="14851" max="14851" width="14.625" style="1" customWidth="1"/>
    <col min="14852" max="14852" width="18" style="1" customWidth="1"/>
    <col min="14853" max="14853" width="18.875" style="1" customWidth="1"/>
    <col min="14854" max="14854" width="13.5" style="1" customWidth="1"/>
    <col min="14855" max="14855" width="19" style="1" customWidth="1"/>
    <col min="14856" max="14856" width="5.75" style="1" customWidth="1"/>
    <col min="14857" max="14868" width="4.25" style="1" customWidth="1"/>
    <col min="14869" max="14869" width="8.25" style="1" customWidth="1"/>
    <col min="14870" max="15104" width="9" style="1"/>
    <col min="15105" max="15105" width="4.375" style="1" customWidth="1"/>
    <col min="15106" max="15106" width="15.125" style="1" customWidth="1"/>
    <col min="15107" max="15107" width="14.625" style="1" customWidth="1"/>
    <col min="15108" max="15108" width="18" style="1" customWidth="1"/>
    <col min="15109" max="15109" width="18.875" style="1" customWidth="1"/>
    <col min="15110" max="15110" width="13.5" style="1" customWidth="1"/>
    <col min="15111" max="15111" width="19" style="1" customWidth="1"/>
    <col min="15112" max="15112" width="5.75" style="1" customWidth="1"/>
    <col min="15113" max="15124" width="4.25" style="1" customWidth="1"/>
    <col min="15125" max="15125" width="8.25" style="1" customWidth="1"/>
    <col min="15126" max="15360" width="9" style="1"/>
    <col min="15361" max="15361" width="4.375" style="1" customWidth="1"/>
    <col min="15362" max="15362" width="15.125" style="1" customWidth="1"/>
    <col min="15363" max="15363" width="14.625" style="1" customWidth="1"/>
    <col min="15364" max="15364" width="18" style="1" customWidth="1"/>
    <col min="15365" max="15365" width="18.875" style="1" customWidth="1"/>
    <col min="15366" max="15366" width="13.5" style="1" customWidth="1"/>
    <col min="15367" max="15367" width="19" style="1" customWidth="1"/>
    <col min="15368" max="15368" width="5.75" style="1" customWidth="1"/>
    <col min="15369" max="15380" width="4.25" style="1" customWidth="1"/>
    <col min="15381" max="15381" width="8.25" style="1" customWidth="1"/>
    <col min="15382" max="15616" width="9" style="1"/>
    <col min="15617" max="15617" width="4.375" style="1" customWidth="1"/>
    <col min="15618" max="15618" width="15.125" style="1" customWidth="1"/>
    <col min="15619" max="15619" width="14.625" style="1" customWidth="1"/>
    <col min="15620" max="15620" width="18" style="1" customWidth="1"/>
    <col min="15621" max="15621" width="18.875" style="1" customWidth="1"/>
    <col min="15622" max="15622" width="13.5" style="1" customWidth="1"/>
    <col min="15623" max="15623" width="19" style="1" customWidth="1"/>
    <col min="15624" max="15624" width="5.75" style="1" customWidth="1"/>
    <col min="15625" max="15636" width="4.25" style="1" customWidth="1"/>
    <col min="15637" max="15637" width="8.25" style="1" customWidth="1"/>
    <col min="15638" max="15872" width="9" style="1"/>
    <col min="15873" max="15873" width="4.375" style="1" customWidth="1"/>
    <col min="15874" max="15874" width="15.125" style="1" customWidth="1"/>
    <col min="15875" max="15875" width="14.625" style="1" customWidth="1"/>
    <col min="15876" max="15876" width="18" style="1" customWidth="1"/>
    <col min="15877" max="15877" width="18.875" style="1" customWidth="1"/>
    <col min="15878" max="15878" width="13.5" style="1" customWidth="1"/>
    <col min="15879" max="15879" width="19" style="1" customWidth="1"/>
    <col min="15880" max="15880" width="5.75" style="1" customWidth="1"/>
    <col min="15881" max="15892" width="4.25" style="1" customWidth="1"/>
    <col min="15893" max="15893" width="8.25" style="1" customWidth="1"/>
    <col min="15894" max="16128" width="9" style="1"/>
    <col min="16129" max="16129" width="4.375" style="1" customWidth="1"/>
    <col min="16130" max="16130" width="15.125" style="1" customWidth="1"/>
    <col min="16131" max="16131" width="14.625" style="1" customWidth="1"/>
    <col min="16132" max="16132" width="18" style="1" customWidth="1"/>
    <col min="16133" max="16133" width="18.875" style="1" customWidth="1"/>
    <col min="16134" max="16134" width="13.5" style="1" customWidth="1"/>
    <col min="16135" max="16135" width="19" style="1" customWidth="1"/>
    <col min="16136" max="16136" width="5.75" style="1" customWidth="1"/>
    <col min="16137" max="16148" width="4.25" style="1" customWidth="1"/>
    <col min="16149" max="16149" width="8.25" style="1" customWidth="1"/>
    <col min="16150" max="16384" width="9" style="1"/>
  </cols>
  <sheetData>
    <row r="1" spans="1:21" ht="26.25">
      <c r="A1" s="57" t="s">
        <v>84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8"/>
    </row>
    <row r="2" spans="1:21" s="2" customFormat="1" ht="21">
      <c r="A2" s="58" t="s">
        <v>106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9"/>
    </row>
    <row r="3" spans="1:21" s="3" customFormat="1" ht="20.25">
      <c r="A3" s="10" t="s">
        <v>81</v>
      </c>
    </row>
    <row r="4" spans="1:21" s="4" customFormat="1" ht="23.25" customHeight="1">
      <c r="A4" s="3" t="s">
        <v>103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s="4" customFormat="1" ht="42.75" customHeight="1">
      <c r="A5" s="65" t="s">
        <v>27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12"/>
    </row>
    <row r="6" spans="1:21" s="4" customFormat="1" ht="21">
      <c r="A6" s="82" t="s">
        <v>28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13"/>
    </row>
    <row r="7" spans="1:21" s="4" customFormat="1" ht="21">
      <c r="A7" s="83" t="s">
        <v>29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14"/>
    </row>
    <row r="8" spans="1:21">
      <c r="A8" s="80" t="s">
        <v>0</v>
      </c>
      <c r="B8" s="81" t="s">
        <v>1</v>
      </c>
      <c r="C8" s="80" t="s">
        <v>2</v>
      </c>
      <c r="D8" s="81" t="s">
        <v>3</v>
      </c>
      <c r="E8" s="81" t="s">
        <v>4</v>
      </c>
      <c r="F8" s="81" t="s">
        <v>5</v>
      </c>
      <c r="G8" s="81" t="s">
        <v>6</v>
      </c>
      <c r="H8" s="80" t="s">
        <v>7</v>
      </c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4" t="s">
        <v>8</v>
      </c>
    </row>
    <row r="9" spans="1:21">
      <c r="A9" s="80"/>
      <c r="B9" s="81"/>
      <c r="C9" s="80"/>
      <c r="D9" s="81"/>
      <c r="E9" s="81"/>
      <c r="F9" s="81"/>
      <c r="G9" s="81"/>
      <c r="H9" s="85" t="s">
        <v>9</v>
      </c>
      <c r="I9" s="85"/>
      <c r="J9" s="85"/>
      <c r="K9" s="85" t="s">
        <v>10</v>
      </c>
      <c r="L9" s="85"/>
      <c r="M9" s="85"/>
      <c r="N9" s="85" t="s">
        <v>11</v>
      </c>
      <c r="O9" s="85"/>
      <c r="P9" s="85"/>
      <c r="Q9" s="85" t="s">
        <v>12</v>
      </c>
      <c r="R9" s="85"/>
      <c r="S9" s="85"/>
      <c r="T9" s="84"/>
    </row>
    <row r="10" spans="1:21">
      <c r="A10" s="80"/>
      <c r="B10" s="81"/>
      <c r="C10" s="80"/>
      <c r="D10" s="81"/>
      <c r="E10" s="81"/>
      <c r="F10" s="81"/>
      <c r="G10" s="81"/>
      <c r="H10" s="5" t="s">
        <v>13</v>
      </c>
      <c r="I10" s="5" t="s">
        <v>14</v>
      </c>
      <c r="J10" s="5" t="s">
        <v>15</v>
      </c>
      <c r="K10" s="6" t="s">
        <v>16</v>
      </c>
      <c r="L10" s="6" t="s">
        <v>17</v>
      </c>
      <c r="M10" s="6" t="s">
        <v>18</v>
      </c>
      <c r="N10" s="6" t="s">
        <v>19</v>
      </c>
      <c r="O10" s="6" t="s">
        <v>20</v>
      </c>
      <c r="P10" s="6" t="s">
        <v>21</v>
      </c>
      <c r="Q10" s="6" t="s">
        <v>22</v>
      </c>
      <c r="R10" s="6" t="s">
        <v>23</v>
      </c>
      <c r="S10" s="6" t="s">
        <v>24</v>
      </c>
      <c r="T10" s="84"/>
    </row>
    <row r="11" spans="1:21" ht="93.75">
      <c r="A11" s="55">
        <v>1</v>
      </c>
      <c r="B11" s="29" t="s">
        <v>30</v>
      </c>
      <c r="C11" s="29" t="s">
        <v>45</v>
      </c>
      <c r="D11" s="56" t="s">
        <v>31</v>
      </c>
      <c r="E11" s="56" t="s">
        <v>32</v>
      </c>
      <c r="F11" s="20"/>
      <c r="G11" s="25"/>
      <c r="H11" s="15"/>
      <c r="I11" s="16"/>
      <c r="J11" s="16"/>
      <c r="K11" s="16"/>
      <c r="L11" s="16"/>
      <c r="M11" s="16"/>
      <c r="N11" s="17"/>
      <c r="O11" s="17"/>
      <c r="P11" s="17"/>
      <c r="Q11" s="17"/>
      <c r="R11" s="17"/>
      <c r="S11" s="17"/>
      <c r="T11" s="19" t="s">
        <v>46</v>
      </c>
    </row>
    <row r="12" spans="1:21" ht="78.75" customHeight="1">
      <c r="A12" s="74">
        <v>2</v>
      </c>
      <c r="B12" s="77" t="s">
        <v>33</v>
      </c>
      <c r="C12" s="19" t="s">
        <v>48</v>
      </c>
      <c r="D12" s="86" t="s">
        <v>34</v>
      </c>
      <c r="E12" s="77" t="s">
        <v>35</v>
      </c>
      <c r="F12" s="20" t="s">
        <v>41</v>
      </c>
      <c r="G12" s="25">
        <v>6800</v>
      </c>
      <c r="H12" s="21"/>
      <c r="I12" s="16"/>
      <c r="J12" s="16"/>
      <c r="K12" s="16"/>
      <c r="L12" s="16"/>
      <c r="M12" s="16"/>
      <c r="N12" s="17"/>
      <c r="O12" s="17"/>
      <c r="P12" s="17"/>
      <c r="Q12" s="17"/>
      <c r="R12" s="17"/>
      <c r="S12" s="17"/>
      <c r="T12" s="77" t="s">
        <v>46</v>
      </c>
    </row>
    <row r="13" spans="1:21" ht="75">
      <c r="A13" s="74"/>
      <c r="B13" s="77"/>
      <c r="C13" s="19" t="s">
        <v>50</v>
      </c>
      <c r="D13" s="86"/>
      <c r="E13" s="77"/>
      <c r="F13" s="20" t="s">
        <v>43</v>
      </c>
      <c r="G13" s="25">
        <v>1360</v>
      </c>
      <c r="H13" s="21"/>
      <c r="I13" s="16"/>
      <c r="J13" s="16"/>
      <c r="K13" s="16"/>
      <c r="L13" s="16"/>
      <c r="M13" s="16"/>
      <c r="N13" s="17"/>
      <c r="O13" s="17"/>
      <c r="P13" s="17"/>
      <c r="Q13" s="17"/>
      <c r="R13" s="17"/>
      <c r="S13" s="17"/>
      <c r="T13" s="77"/>
    </row>
    <row r="14" spans="1:21" ht="37.5">
      <c r="A14" s="74"/>
      <c r="B14" s="77"/>
      <c r="C14" s="77" t="s">
        <v>49</v>
      </c>
      <c r="D14" s="86"/>
      <c r="E14" s="77"/>
      <c r="F14" s="20" t="s">
        <v>44</v>
      </c>
      <c r="G14" s="25">
        <v>1200</v>
      </c>
      <c r="H14" s="21"/>
      <c r="I14" s="16"/>
      <c r="J14" s="16"/>
      <c r="K14" s="16"/>
      <c r="L14" s="16"/>
      <c r="M14" s="16"/>
      <c r="N14" s="17"/>
      <c r="O14" s="17"/>
      <c r="P14" s="17"/>
      <c r="Q14" s="17"/>
      <c r="R14" s="17"/>
      <c r="S14" s="17"/>
      <c r="T14" s="77"/>
    </row>
    <row r="15" spans="1:21" ht="39" customHeight="1">
      <c r="A15" s="74"/>
      <c r="B15" s="77"/>
      <c r="C15" s="77"/>
      <c r="D15" s="86"/>
      <c r="E15" s="77"/>
      <c r="F15" s="20" t="s">
        <v>42</v>
      </c>
      <c r="G15" s="25">
        <v>2000</v>
      </c>
      <c r="H15" s="21"/>
      <c r="I15" s="16"/>
      <c r="J15" s="16"/>
      <c r="K15" s="16"/>
      <c r="L15" s="16"/>
      <c r="M15" s="16"/>
      <c r="N15" s="17"/>
      <c r="O15" s="17"/>
      <c r="P15" s="17"/>
      <c r="Q15" s="17"/>
      <c r="R15" s="17"/>
      <c r="S15" s="17"/>
      <c r="T15" s="77"/>
    </row>
    <row r="16" spans="1:21" ht="56.25">
      <c r="A16" s="74">
        <v>3</v>
      </c>
      <c r="B16" s="77" t="s">
        <v>36</v>
      </c>
      <c r="C16" s="77" t="s">
        <v>47</v>
      </c>
      <c r="D16" s="87" t="s">
        <v>37</v>
      </c>
      <c r="E16" s="77" t="s">
        <v>38</v>
      </c>
      <c r="F16" s="20" t="s">
        <v>39</v>
      </c>
      <c r="G16" s="25">
        <v>7680</v>
      </c>
      <c r="H16" s="22"/>
      <c r="I16" s="23"/>
      <c r="J16" s="23"/>
      <c r="K16" s="23"/>
      <c r="L16" s="23"/>
      <c r="M16" s="23"/>
      <c r="N16" s="18"/>
      <c r="O16" s="18"/>
      <c r="P16" s="18"/>
      <c r="Q16" s="18"/>
      <c r="R16" s="18"/>
      <c r="S16" s="18"/>
      <c r="T16" s="77" t="s">
        <v>46</v>
      </c>
    </row>
    <row r="17" spans="1:20" ht="56.25">
      <c r="A17" s="74"/>
      <c r="B17" s="77"/>
      <c r="C17" s="77"/>
      <c r="D17" s="87"/>
      <c r="E17" s="77"/>
      <c r="F17" s="20" t="s">
        <v>40</v>
      </c>
      <c r="G17" s="25">
        <v>8000</v>
      </c>
      <c r="H17" s="22"/>
      <c r="I17" s="23"/>
      <c r="J17" s="23"/>
      <c r="K17" s="23"/>
      <c r="L17" s="23"/>
      <c r="M17" s="23"/>
      <c r="N17" s="18"/>
      <c r="O17" s="18"/>
      <c r="P17" s="18"/>
      <c r="Q17" s="18"/>
      <c r="R17" s="18"/>
      <c r="S17" s="18"/>
      <c r="T17" s="77"/>
    </row>
    <row r="18" spans="1:20">
      <c r="A18" s="74" t="s">
        <v>25</v>
      </c>
      <c r="B18" s="74"/>
      <c r="C18" s="74"/>
      <c r="D18" s="74"/>
      <c r="E18" s="74"/>
      <c r="F18" s="74"/>
      <c r="G18" s="24">
        <f>SUM(G11:G17)</f>
        <v>27040</v>
      </c>
      <c r="H18" s="79" t="s">
        <v>26</v>
      </c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</row>
    <row r="20" spans="1:20">
      <c r="G20" s="26"/>
    </row>
  </sheetData>
  <mergeCells count="32">
    <mergeCell ref="A18:F18"/>
    <mergeCell ref="H18:T18"/>
    <mergeCell ref="D12:D15"/>
    <mergeCell ref="D16:D17"/>
    <mergeCell ref="C16:C17"/>
    <mergeCell ref="B16:B17"/>
    <mergeCell ref="B12:B15"/>
    <mergeCell ref="E12:E15"/>
    <mergeCell ref="E16:E17"/>
    <mergeCell ref="A12:A15"/>
    <mergeCell ref="T12:T15"/>
    <mergeCell ref="T16:T17"/>
    <mergeCell ref="A16:A17"/>
    <mergeCell ref="C14:C15"/>
    <mergeCell ref="F8:F10"/>
    <mergeCell ref="G8:G10"/>
    <mergeCell ref="H8:S8"/>
    <mergeCell ref="T8:T10"/>
    <mergeCell ref="H9:J9"/>
    <mergeCell ref="K9:M9"/>
    <mergeCell ref="N9:P9"/>
    <mergeCell ref="Q9:S9"/>
    <mergeCell ref="A1:T1"/>
    <mergeCell ref="A2:T2"/>
    <mergeCell ref="A5:T5"/>
    <mergeCell ref="A6:T6"/>
    <mergeCell ref="A7:T7"/>
    <mergeCell ref="A8:A10"/>
    <mergeCell ref="B8:B10"/>
    <mergeCell ref="C8:C10"/>
    <mergeCell ref="D8:D10"/>
    <mergeCell ref="E8:E10"/>
  </mergeCells>
  <pageMargins left="0.51181102362204722" right="0.11811023622047245" top="0.74803149606299213" bottom="0.35433070866141736" header="0" footer="0"/>
  <pageSetup paperSize="9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2"/>
  <sheetViews>
    <sheetView tabSelected="1" topLeftCell="A19" zoomScale="90" zoomScaleNormal="90" workbookViewId="0">
      <selection activeCell="A6" sqref="A6:T6"/>
    </sheetView>
  </sheetViews>
  <sheetFormatPr defaultRowHeight="18.75"/>
  <cols>
    <col min="1" max="1" width="4.375" style="1" customWidth="1"/>
    <col min="2" max="2" width="11.625" style="1" customWidth="1"/>
    <col min="3" max="3" width="15.75" style="1" customWidth="1"/>
    <col min="4" max="4" width="18" style="1" customWidth="1"/>
    <col min="5" max="5" width="15.25" style="1" customWidth="1"/>
    <col min="6" max="6" width="13.5" style="1" customWidth="1"/>
    <col min="7" max="7" width="8.75" style="1" customWidth="1"/>
    <col min="8" max="19" width="4.25" style="1" customWidth="1"/>
    <col min="20" max="20" width="8.125" style="1" customWidth="1"/>
    <col min="21" max="21" width="8.25" style="1" customWidth="1"/>
    <col min="22" max="256" width="9" style="1"/>
    <col min="257" max="257" width="4.375" style="1" customWidth="1"/>
    <col min="258" max="258" width="15.125" style="1" customWidth="1"/>
    <col min="259" max="259" width="14.625" style="1" customWidth="1"/>
    <col min="260" max="260" width="18" style="1" customWidth="1"/>
    <col min="261" max="261" width="18.875" style="1" customWidth="1"/>
    <col min="262" max="262" width="13.5" style="1" customWidth="1"/>
    <col min="263" max="263" width="19" style="1" customWidth="1"/>
    <col min="264" max="264" width="5.75" style="1" customWidth="1"/>
    <col min="265" max="276" width="4.25" style="1" customWidth="1"/>
    <col min="277" max="277" width="8.25" style="1" customWidth="1"/>
    <col min="278" max="512" width="9" style="1"/>
    <col min="513" max="513" width="4.375" style="1" customWidth="1"/>
    <col min="514" max="514" width="15.125" style="1" customWidth="1"/>
    <col min="515" max="515" width="14.625" style="1" customWidth="1"/>
    <col min="516" max="516" width="18" style="1" customWidth="1"/>
    <col min="517" max="517" width="18.875" style="1" customWidth="1"/>
    <col min="518" max="518" width="13.5" style="1" customWidth="1"/>
    <col min="519" max="519" width="19" style="1" customWidth="1"/>
    <col min="520" max="520" width="5.75" style="1" customWidth="1"/>
    <col min="521" max="532" width="4.25" style="1" customWidth="1"/>
    <col min="533" max="533" width="8.25" style="1" customWidth="1"/>
    <col min="534" max="768" width="9" style="1"/>
    <col min="769" max="769" width="4.375" style="1" customWidth="1"/>
    <col min="770" max="770" width="15.125" style="1" customWidth="1"/>
    <col min="771" max="771" width="14.625" style="1" customWidth="1"/>
    <col min="772" max="772" width="18" style="1" customWidth="1"/>
    <col min="773" max="773" width="18.875" style="1" customWidth="1"/>
    <col min="774" max="774" width="13.5" style="1" customWidth="1"/>
    <col min="775" max="775" width="19" style="1" customWidth="1"/>
    <col min="776" max="776" width="5.75" style="1" customWidth="1"/>
    <col min="777" max="788" width="4.25" style="1" customWidth="1"/>
    <col min="789" max="789" width="8.25" style="1" customWidth="1"/>
    <col min="790" max="1024" width="9" style="1"/>
    <col min="1025" max="1025" width="4.375" style="1" customWidth="1"/>
    <col min="1026" max="1026" width="15.125" style="1" customWidth="1"/>
    <col min="1027" max="1027" width="14.625" style="1" customWidth="1"/>
    <col min="1028" max="1028" width="18" style="1" customWidth="1"/>
    <col min="1029" max="1029" width="18.875" style="1" customWidth="1"/>
    <col min="1030" max="1030" width="13.5" style="1" customWidth="1"/>
    <col min="1031" max="1031" width="19" style="1" customWidth="1"/>
    <col min="1032" max="1032" width="5.75" style="1" customWidth="1"/>
    <col min="1033" max="1044" width="4.25" style="1" customWidth="1"/>
    <col min="1045" max="1045" width="8.25" style="1" customWidth="1"/>
    <col min="1046" max="1280" width="9" style="1"/>
    <col min="1281" max="1281" width="4.375" style="1" customWidth="1"/>
    <col min="1282" max="1282" width="15.125" style="1" customWidth="1"/>
    <col min="1283" max="1283" width="14.625" style="1" customWidth="1"/>
    <col min="1284" max="1284" width="18" style="1" customWidth="1"/>
    <col min="1285" max="1285" width="18.875" style="1" customWidth="1"/>
    <col min="1286" max="1286" width="13.5" style="1" customWidth="1"/>
    <col min="1287" max="1287" width="19" style="1" customWidth="1"/>
    <col min="1288" max="1288" width="5.75" style="1" customWidth="1"/>
    <col min="1289" max="1300" width="4.25" style="1" customWidth="1"/>
    <col min="1301" max="1301" width="8.25" style="1" customWidth="1"/>
    <col min="1302" max="1536" width="9" style="1"/>
    <col min="1537" max="1537" width="4.375" style="1" customWidth="1"/>
    <col min="1538" max="1538" width="15.125" style="1" customWidth="1"/>
    <col min="1539" max="1539" width="14.625" style="1" customWidth="1"/>
    <col min="1540" max="1540" width="18" style="1" customWidth="1"/>
    <col min="1541" max="1541" width="18.875" style="1" customWidth="1"/>
    <col min="1542" max="1542" width="13.5" style="1" customWidth="1"/>
    <col min="1543" max="1543" width="19" style="1" customWidth="1"/>
    <col min="1544" max="1544" width="5.75" style="1" customWidth="1"/>
    <col min="1545" max="1556" width="4.25" style="1" customWidth="1"/>
    <col min="1557" max="1557" width="8.25" style="1" customWidth="1"/>
    <col min="1558" max="1792" width="9" style="1"/>
    <col min="1793" max="1793" width="4.375" style="1" customWidth="1"/>
    <col min="1794" max="1794" width="15.125" style="1" customWidth="1"/>
    <col min="1795" max="1795" width="14.625" style="1" customWidth="1"/>
    <col min="1796" max="1796" width="18" style="1" customWidth="1"/>
    <col min="1797" max="1797" width="18.875" style="1" customWidth="1"/>
    <col min="1798" max="1798" width="13.5" style="1" customWidth="1"/>
    <col min="1799" max="1799" width="19" style="1" customWidth="1"/>
    <col min="1800" max="1800" width="5.75" style="1" customWidth="1"/>
    <col min="1801" max="1812" width="4.25" style="1" customWidth="1"/>
    <col min="1813" max="1813" width="8.25" style="1" customWidth="1"/>
    <col min="1814" max="2048" width="9" style="1"/>
    <col min="2049" max="2049" width="4.375" style="1" customWidth="1"/>
    <col min="2050" max="2050" width="15.125" style="1" customWidth="1"/>
    <col min="2051" max="2051" width="14.625" style="1" customWidth="1"/>
    <col min="2052" max="2052" width="18" style="1" customWidth="1"/>
    <col min="2053" max="2053" width="18.875" style="1" customWidth="1"/>
    <col min="2054" max="2054" width="13.5" style="1" customWidth="1"/>
    <col min="2055" max="2055" width="19" style="1" customWidth="1"/>
    <col min="2056" max="2056" width="5.75" style="1" customWidth="1"/>
    <col min="2057" max="2068" width="4.25" style="1" customWidth="1"/>
    <col min="2069" max="2069" width="8.25" style="1" customWidth="1"/>
    <col min="2070" max="2304" width="9" style="1"/>
    <col min="2305" max="2305" width="4.375" style="1" customWidth="1"/>
    <col min="2306" max="2306" width="15.125" style="1" customWidth="1"/>
    <col min="2307" max="2307" width="14.625" style="1" customWidth="1"/>
    <col min="2308" max="2308" width="18" style="1" customWidth="1"/>
    <col min="2309" max="2309" width="18.875" style="1" customWidth="1"/>
    <col min="2310" max="2310" width="13.5" style="1" customWidth="1"/>
    <col min="2311" max="2311" width="19" style="1" customWidth="1"/>
    <col min="2312" max="2312" width="5.75" style="1" customWidth="1"/>
    <col min="2313" max="2324" width="4.25" style="1" customWidth="1"/>
    <col min="2325" max="2325" width="8.25" style="1" customWidth="1"/>
    <col min="2326" max="2560" width="9" style="1"/>
    <col min="2561" max="2561" width="4.375" style="1" customWidth="1"/>
    <col min="2562" max="2562" width="15.125" style="1" customWidth="1"/>
    <col min="2563" max="2563" width="14.625" style="1" customWidth="1"/>
    <col min="2564" max="2564" width="18" style="1" customWidth="1"/>
    <col min="2565" max="2565" width="18.875" style="1" customWidth="1"/>
    <col min="2566" max="2566" width="13.5" style="1" customWidth="1"/>
    <col min="2567" max="2567" width="19" style="1" customWidth="1"/>
    <col min="2568" max="2568" width="5.75" style="1" customWidth="1"/>
    <col min="2569" max="2580" width="4.25" style="1" customWidth="1"/>
    <col min="2581" max="2581" width="8.25" style="1" customWidth="1"/>
    <col min="2582" max="2816" width="9" style="1"/>
    <col min="2817" max="2817" width="4.375" style="1" customWidth="1"/>
    <col min="2818" max="2818" width="15.125" style="1" customWidth="1"/>
    <col min="2819" max="2819" width="14.625" style="1" customWidth="1"/>
    <col min="2820" max="2820" width="18" style="1" customWidth="1"/>
    <col min="2821" max="2821" width="18.875" style="1" customWidth="1"/>
    <col min="2822" max="2822" width="13.5" style="1" customWidth="1"/>
    <col min="2823" max="2823" width="19" style="1" customWidth="1"/>
    <col min="2824" max="2824" width="5.75" style="1" customWidth="1"/>
    <col min="2825" max="2836" width="4.25" style="1" customWidth="1"/>
    <col min="2837" max="2837" width="8.25" style="1" customWidth="1"/>
    <col min="2838" max="3072" width="9" style="1"/>
    <col min="3073" max="3073" width="4.375" style="1" customWidth="1"/>
    <col min="3074" max="3074" width="15.125" style="1" customWidth="1"/>
    <col min="3075" max="3075" width="14.625" style="1" customWidth="1"/>
    <col min="3076" max="3076" width="18" style="1" customWidth="1"/>
    <col min="3077" max="3077" width="18.875" style="1" customWidth="1"/>
    <col min="3078" max="3078" width="13.5" style="1" customWidth="1"/>
    <col min="3079" max="3079" width="19" style="1" customWidth="1"/>
    <col min="3080" max="3080" width="5.75" style="1" customWidth="1"/>
    <col min="3081" max="3092" width="4.25" style="1" customWidth="1"/>
    <col min="3093" max="3093" width="8.25" style="1" customWidth="1"/>
    <col min="3094" max="3328" width="9" style="1"/>
    <col min="3329" max="3329" width="4.375" style="1" customWidth="1"/>
    <col min="3330" max="3330" width="15.125" style="1" customWidth="1"/>
    <col min="3331" max="3331" width="14.625" style="1" customWidth="1"/>
    <col min="3332" max="3332" width="18" style="1" customWidth="1"/>
    <col min="3333" max="3333" width="18.875" style="1" customWidth="1"/>
    <col min="3334" max="3334" width="13.5" style="1" customWidth="1"/>
    <col min="3335" max="3335" width="19" style="1" customWidth="1"/>
    <col min="3336" max="3336" width="5.75" style="1" customWidth="1"/>
    <col min="3337" max="3348" width="4.25" style="1" customWidth="1"/>
    <col min="3349" max="3349" width="8.25" style="1" customWidth="1"/>
    <col min="3350" max="3584" width="9" style="1"/>
    <col min="3585" max="3585" width="4.375" style="1" customWidth="1"/>
    <col min="3586" max="3586" width="15.125" style="1" customWidth="1"/>
    <col min="3587" max="3587" width="14.625" style="1" customWidth="1"/>
    <col min="3588" max="3588" width="18" style="1" customWidth="1"/>
    <col min="3589" max="3589" width="18.875" style="1" customWidth="1"/>
    <col min="3590" max="3590" width="13.5" style="1" customWidth="1"/>
    <col min="3591" max="3591" width="19" style="1" customWidth="1"/>
    <col min="3592" max="3592" width="5.75" style="1" customWidth="1"/>
    <col min="3593" max="3604" width="4.25" style="1" customWidth="1"/>
    <col min="3605" max="3605" width="8.25" style="1" customWidth="1"/>
    <col min="3606" max="3840" width="9" style="1"/>
    <col min="3841" max="3841" width="4.375" style="1" customWidth="1"/>
    <col min="3842" max="3842" width="15.125" style="1" customWidth="1"/>
    <col min="3843" max="3843" width="14.625" style="1" customWidth="1"/>
    <col min="3844" max="3844" width="18" style="1" customWidth="1"/>
    <col min="3845" max="3845" width="18.875" style="1" customWidth="1"/>
    <col min="3846" max="3846" width="13.5" style="1" customWidth="1"/>
    <col min="3847" max="3847" width="19" style="1" customWidth="1"/>
    <col min="3848" max="3848" width="5.75" style="1" customWidth="1"/>
    <col min="3849" max="3860" width="4.25" style="1" customWidth="1"/>
    <col min="3861" max="3861" width="8.25" style="1" customWidth="1"/>
    <col min="3862" max="4096" width="9" style="1"/>
    <col min="4097" max="4097" width="4.375" style="1" customWidth="1"/>
    <col min="4098" max="4098" width="15.125" style="1" customWidth="1"/>
    <col min="4099" max="4099" width="14.625" style="1" customWidth="1"/>
    <col min="4100" max="4100" width="18" style="1" customWidth="1"/>
    <col min="4101" max="4101" width="18.875" style="1" customWidth="1"/>
    <col min="4102" max="4102" width="13.5" style="1" customWidth="1"/>
    <col min="4103" max="4103" width="19" style="1" customWidth="1"/>
    <col min="4104" max="4104" width="5.75" style="1" customWidth="1"/>
    <col min="4105" max="4116" width="4.25" style="1" customWidth="1"/>
    <col min="4117" max="4117" width="8.25" style="1" customWidth="1"/>
    <col min="4118" max="4352" width="9" style="1"/>
    <col min="4353" max="4353" width="4.375" style="1" customWidth="1"/>
    <col min="4354" max="4354" width="15.125" style="1" customWidth="1"/>
    <col min="4355" max="4355" width="14.625" style="1" customWidth="1"/>
    <col min="4356" max="4356" width="18" style="1" customWidth="1"/>
    <col min="4357" max="4357" width="18.875" style="1" customWidth="1"/>
    <col min="4358" max="4358" width="13.5" style="1" customWidth="1"/>
    <col min="4359" max="4359" width="19" style="1" customWidth="1"/>
    <col min="4360" max="4360" width="5.75" style="1" customWidth="1"/>
    <col min="4361" max="4372" width="4.25" style="1" customWidth="1"/>
    <col min="4373" max="4373" width="8.25" style="1" customWidth="1"/>
    <col min="4374" max="4608" width="9" style="1"/>
    <col min="4609" max="4609" width="4.375" style="1" customWidth="1"/>
    <col min="4610" max="4610" width="15.125" style="1" customWidth="1"/>
    <col min="4611" max="4611" width="14.625" style="1" customWidth="1"/>
    <col min="4612" max="4612" width="18" style="1" customWidth="1"/>
    <col min="4613" max="4613" width="18.875" style="1" customWidth="1"/>
    <col min="4614" max="4614" width="13.5" style="1" customWidth="1"/>
    <col min="4615" max="4615" width="19" style="1" customWidth="1"/>
    <col min="4616" max="4616" width="5.75" style="1" customWidth="1"/>
    <col min="4617" max="4628" width="4.25" style="1" customWidth="1"/>
    <col min="4629" max="4629" width="8.25" style="1" customWidth="1"/>
    <col min="4630" max="4864" width="9" style="1"/>
    <col min="4865" max="4865" width="4.375" style="1" customWidth="1"/>
    <col min="4866" max="4866" width="15.125" style="1" customWidth="1"/>
    <col min="4867" max="4867" width="14.625" style="1" customWidth="1"/>
    <col min="4868" max="4868" width="18" style="1" customWidth="1"/>
    <col min="4869" max="4869" width="18.875" style="1" customWidth="1"/>
    <col min="4870" max="4870" width="13.5" style="1" customWidth="1"/>
    <col min="4871" max="4871" width="19" style="1" customWidth="1"/>
    <col min="4872" max="4872" width="5.75" style="1" customWidth="1"/>
    <col min="4873" max="4884" width="4.25" style="1" customWidth="1"/>
    <col min="4885" max="4885" width="8.25" style="1" customWidth="1"/>
    <col min="4886" max="5120" width="9" style="1"/>
    <col min="5121" max="5121" width="4.375" style="1" customWidth="1"/>
    <col min="5122" max="5122" width="15.125" style="1" customWidth="1"/>
    <col min="5123" max="5123" width="14.625" style="1" customWidth="1"/>
    <col min="5124" max="5124" width="18" style="1" customWidth="1"/>
    <col min="5125" max="5125" width="18.875" style="1" customWidth="1"/>
    <col min="5126" max="5126" width="13.5" style="1" customWidth="1"/>
    <col min="5127" max="5127" width="19" style="1" customWidth="1"/>
    <col min="5128" max="5128" width="5.75" style="1" customWidth="1"/>
    <col min="5129" max="5140" width="4.25" style="1" customWidth="1"/>
    <col min="5141" max="5141" width="8.25" style="1" customWidth="1"/>
    <col min="5142" max="5376" width="9" style="1"/>
    <col min="5377" max="5377" width="4.375" style="1" customWidth="1"/>
    <col min="5378" max="5378" width="15.125" style="1" customWidth="1"/>
    <col min="5379" max="5379" width="14.625" style="1" customWidth="1"/>
    <col min="5380" max="5380" width="18" style="1" customWidth="1"/>
    <col min="5381" max="5381" width="18.875" style="1" customWidth="1"/>
    <col min="5382" max="5382" width="13.5" style="1" customWidth="1"/>
    <col min="5383" max="5383" width="19" style="1" customWidth="1"/>
    <col min="5384" max="5384" width="5.75" style="1" customWidth="1"/>
    <col min="5385" max="5396" width="4.25" style="1" customWidth="1"/>
    <col min="5397" max="5397" width="8.25" style="1" customWidth="1"/>
    <col min="5398" max="5632" width="9" style="1"/>
    <col min="5633" max="5633" width="4.375" style="1" customWidth="1"/>
    <col min="5634" max="5634" width="15.125" style="1" customWidth="1"/>
    <col min="5635" max="5635" width="14.625" style="1" customWidth="1"/>
    <col min="5636" max="5636" width="18" style="1" customWidth="1"/>
    <col min="5637" max="5637" width="18.875" style="1" customWidth="1"/>
    <col min="5638" max="5638" width="13.5" style="1" customWidth="1"/>
    <col min="5639" max="5639" width="19" style="1" customWidth="1"/>
    <col min="5640" max="5640" width="5.75" style="1" customWidth="1"/>
    <col min="5641" max="5652" width="4.25" style="1" customWidth="1"/>
    <col min="5653" max="5653" width="8.25" style="1" customWidth="1"/>
    <col min="5654" max="5888" width="9" style="1"/>
    <col min="5889" max="5889" width="4.375" style="1" customWidth="1"/>
    <col min="5890" max="5890" width="15.125" style="1" customWidth="1"/>
    <col min="5891" max="5891" width="14.625" style="1" customWidth="1"/>
    <col min="5892" max="5892" width="18" style="1" customWidth="1"/>
    <col min="5893" max="5893" width="18.875" style="1" customWidth="1"/>
    <col min="5894" max="5894" width="13.5" style="1" customWidth="1"/>
    <col min="5895" max="5895" width="19" style="1" customWidth="1"/>
    <col min="5896" max="5896" width="5.75" style="1" customWidth="1"/>
    <col min="5897" max="5908" width="4.25" style="1" customWidth="1"/>
    <col min="5909" max="5909" width="8.25" style="1" customWidth="1"/>
    <col min="5910" max="6144" width="9" style="1"/>
    <col min="6145" max="6145" width="4.375" style="1" customWidth="1"/>
    <col min="6146" max="6146" width="15.125" style="1" customWidth="1"/>
    <col min="6147" max="6147" width="14.625" style="1" customWidth="1"/>
    <col min="6148" max="6148" width="18" style="1" customWidth="1"/>
    <col min="6149" max="6149" width="18.875" style="1" customWidth="1"/>
    <col min="6150" max="6150" width="13.5" style="1" customWidth="1"/>
    <col min="6151" max="6151" width="19" style="1" customWidth="1"/>
    <col min="6152" max="6152" width="5.75" style="1" customWidth="1"/>
    <col min="6153" max="6164" width="4.25" style="1" customWidth="1"/>
    <col min="6165" max="6165" width="8.25" style="1" customWidth="1"/>
    <col min="6166" max="6400" width="9" style="1"/>
    <col min="6401" max="6401" width="4.375" style="1" customWidth="1"/>
    <col min="6402" max="6402" width="15.125" style="1" customWidth="1"/>
    <col min="6403" max="6403" width="14.625" style="1" customWidth="1"/>
    <col min="6404" max="6404" width="18" style="1" customWidth="1"/>
    <col min="6405" max="6405" width="18.875" style="1" customWidth="1"/>
    <col min="6406" max="6406" width="13.5" style="1" customWidth="1"/>
    <col min="6407" max="6407" width="19" style="1" customWidth="1"/>
    <col min="6408" max="6408" width="5.75" style="1" customWidth="1"/>
    <col min="6409" max="6420" width="4.25" style="1" customWidth="1"/>
    <col min="6421" max="6421" width="8.25" style="1" customWidth="1"/>
    <col min="6422" max="6656" width="9" style="1"/>
    <col min="6657" max="6657" width="4.375" style="1" customWidth="1"/>
    <col min="6658" max="6658" width="15.125" style="1" customWidth="1"/>
    <col min="6659" max="6659" width="14.625" style="1" customWidth="1"/>
    <col min="6660" max="6660" width="18" style="1" customWidth="1"/>
    <col min="6661" max="6661" width="18.875" style="1" customWidth="1"/>
    <col min="6662" max="6662" width="13.5" style="1" customWidth="1"/>
    <col min="6663" max="6663" width="19" style="1" customWidth="1"/>
    <col min="6664" max="6664" width="5.75" style="1" customWidth="1"/>
    <col min="6665" max="6676" width="4.25" style="1" customWidth="1"/>
    <col min="6677" max="6677" width="8.25" style="1" customWidth="1"/>
    <col min="6678" max="6912" width="9" style="1"/>
    <col min="6913" max="6913" width="4.375" style="1" customWidth="1"/>
    <col min="6914" max="6914" width="15.125" style="1" customWidth="1"/>
    <col min="6915" max="6915" width="14.625" style="1" customWidth="1"/>
    <col min="6916" max="6916" width="18" style="1" customWidth="1"/>
    <col min="6917" max="6917" width="18.875" style="1" customWidth="1"/>
    <col min="6918" max="6918" width="13.5" style="1" customWidth="1"/>
    <col min="6919" max="6919" width="19" style="1" customWidth="1"/>
    <col min="6920" max="6920" width="5.75" style="1" customWidth="1"/>
    <col min="6921" max="6932" width="4.25" style="1" customWidth="1"/>
    <col min="6933" max="6933" width="8.25" style="1" customWidth="1"/>
    <col min="6934" max="7168" width="9" style="1"/>
    <col min="7169" max="7169" width="4.375" style="1" customWidth="1"/>
    <col min="7170" max="7170" width="15.125" style="1" customWidth="1"/>
    <col min="7171" max="7171" width="14.625" style="1" customWidth="1"/>
    <col min="7172" max="7172" width="18" style="1" customWidth="1"/>
    <col min="7173" max="7173" width="18.875" style="1" customWidth="1"/>
    <col min="7174" max="7174" width="13.5" style="1" customWidth="1"/>
    <col min="7175" max="7175" width="19" style="1" customWidth="1"/>
    <col min="7176" max="7176" width="5.75" style="1" customWidth="1"/>
    <col min="7177" max="7188" width="4.25" style="1" customWidth="1"/>
    <col min="7189" max="7189" width="8.25" style="1" customWidth="1"/>
    <col min="7190" max="7424" width="9" style="1"/>
    <col min="7425" max="7425" width="4.375" style="1" customWidth="1"/>
    <col min="7426" max="7426" width="15.125" style="1" customWidth="1"/>
    <col min="7427" max="7427" width="14.625" style="1" customWidth="1"/>
    <col min="7428" max="7428" width="18" style="1" customWidth="1"/>
    <col min="7429" max="7429" width="18.875" style="1" customWidth="1"/>
    <col min="7430" max="7430" width="13.5" style="1" customWidth="1"/>
    <col min="7431" max="7431" width="19" style="1" customWidth="1"/>
    <col min="7432" max="7432" width="5.75" style="1" customWidth="1"/>
    <col min="7433" max="7444" width="4.25" style="1" customWidth="1"/>
    <col min="7445" max="7445" width="8.25" style="1" customWidth="1"/>
    <col min="7446" max="7680" width="9" style="1"/>
    <col min="7681" max="7681" width="4.375" style="1" customWidth="1"/>
    <col min="7682" max="7682" width="15.125" style="1" customWidth="1"/>
    <col min="7683" max="7683" width="14.625" style="1" customWidth="1"/>
    <col min="7684" max="7684" width="18" style="1" customWidth="1"/>
    <col min="7685" max="7685" width="18.875" style="1" customWidth="1"/>
    <col min="7686" max="7686" width="13.5" style="1" customWidth="1"/>
    <col min="7687" max="7687" width="19" style="1" customWidth="1"/>
    <col min="7688" max="7688" width="5.75" style="1" customWidth="1"/>
    <col min="7689" max="7700" width="4.25" style="1" customWidth="1"/>
    <col min="7701" max="7701" width="8.25" style="1" customWidth="1"/>
    <col min="7702" max="7936" width="9" style="1"/>
    <col min="7937" max="7937" width="4.375" style="1" customWidth="1"/>
    <col min="7938" max="7938" width="15.125" style="1" customWidth="1"/>
    <col min="7939" max="7939" width="14.625" style="1" customWidth="1"/>
    <col min="7940" max="7940" width="18" style="1" customWidth="1"/>
    <col min="7941" max="7941" width="18.875" style="1" customWidth="1"/>
    <col min="7942" max="7942" width="13.5" style="1" customWidth="1"/>
    <col min="7943" max="7943" width="19" style="1" customWidth="1"/>
    <col min="7944" max="7944" width="5.75" style="1" customWidth="1"/>
    <col min="7945" max="7956" width="4.25" style="1" customWidth="1"/>
    <col min="7957" max="7957" width="8.25" style="1" customWidth="1"/>
    <col min="7958" max="8192" width="9" style="1"/>
    <col min="8193" max="8193" width="4.375" style="1" customWidth="1"/>
    <col min="8194" max="8194" width="15.125" style="1" customWidth="1"/>
    <col min="8195" max="8195" width="14.625" style="1" customWidth="1"/>
    <col min="8196" max="8196" width="18" style="1" customWidth="1"/>
    <col min="8197" max="8197" width="18.875" style="1" customWidth="1"/>
    <col min="8198" max="8198" width="13.5" style="1" customWidth="1"/>
    <col min="8199" max="8199" width="19" style="1" customWidth="1"/>
    <col min="8200" max="8200" width="5.75" style="1" customWidth="1"/>
    <col min="8201" max="8212" width="4.25" style="1" customWidth="1"/>
    <col min="8213" max="8213" width="8.25" style="1" customWidth="1"/>
    <col min="8214" max="8448" width="9" style="1"/>
    <col min="8449" max="8449" width="4.375" style="1" customWidth="1"/>
    <col min="8450" max="8450" width="15.125" style="1" customWidth="1"/>
    <col min="8451" max="8451" width="14.625" style="1" customWidth="1"/>
    <col min="8452" max="8452" width="18" style="1" customWidth="1"/>
    <col min="8453" max="8453" width="18.875" style="1" customWidth="1"/>
    <col min="8454" max="8454" width="13.5" style="1" customWidth="1"/>
    <col min="8455" max="8455" width="19" style="1" customWidth="1"/>
    <col min="8456" max="8456" width="5.75" style="1" customWidth="1"/>
    <col min="8457" max="8468" width="4.25" style="1" customWidth="1"/>
    <col min="8469" max="8469" width="8.25" style="1" customWidth="1"/>
    <col min="8470" max="8704" width="9" style="1"/>
    <col min="8705" max="8705" width="4.375" style="1" customWidth="1"/>
    <col min="8706" max="8706" width="15.125" style="1" customWidth="1"/>
    <col min="8707" max="8707" width="14.625" style="1" customWidth="1"/>
    <col min="8708" max="8708" width="18" style="1" customWidth="1"/>
    <col min="8709" max="8709" width="18.875" style="1" customWidth="1"/>
    <col min="8710" max="8710" width="13.5" style="1" customWidth="1"/>
    <col min="8711" max="8711" width="19" style="1" customWidth="1"/>
    <col min="8712" max="8712" width="5.75" style="1" customWidth="1"/>
    <col min="8713" max="8724" width="4.25" style="1" customWidth="1"/>
    <col min="8725" max="8725" width="8.25" style="1" customWidth="1"/>
    <col min="8726" max="8960" width="9" style="1"/>
    <col min="8961" max="8961" width="4.375" style="1" customWidth="1"/>
    <col min="8962" max="8962" width="15.125" style="1" customWidth="1"/>
    <col min="8963" max="8963" width="14.625" style="1" customWidth="1"/>
    <col min="8964" max="8964" width="18" style="1" customWidth="1"/>
    <col min="8965" max="8965" width="18.875" style="1" customWidth="1"/>
    <col min="8966" max="8966" width="13.5" style="1" customWidth="1"/>
    <col min="8967" max="8967" width="19" style="1" customWidth="1"/>
    <col min="8968" max="8968" width="5.75" style="1" customWidth="1"/>
    <col min="8969" max="8980" width="4.25" style="1" customWidth="1"/>
    <col min="8981" max="8981" width="8.25" style="1" customWidth="1"/>
    <col min="8982" max="9216" width="9" style="1"/>
    <col min="9217" max="9217" width="4.375" style="1" customWidth="1"/>
    <col min="9218" max="9218" width="15.125" style="1" customWidth="1"/>
    <col min="9219" max="9219" width="14.625" style="1" customWidth="1"/>
    <col min="9220" max="9220" width="18" style="1" customWidth="1"/>
    <col min="9221" max="9221" width="18.875" style="1" customWidth="1"/>
    <col min="9222" max="9222" width="13.5" style="1" customWidth="1"/>
    <col min="9223" max="9223" width="19" style="1" customWidth="1"/>
    <col min="9224" max="9224" width="5.75" style="1" customWidth="1"/>
    <col min="9225" max="9236" width="4.25" style="1" customWidth="1"/>
    <col min="9237" max="9237" width="8.25" style="1" customWidth="1"/>
    <col min="9238" max="9472" width="9" style="1"/>
    <col min="9473" max="9473" width="4.375" style="1" customWidth="1"/>
    <col min="9474" max="9474" width="15.125" style="1" customWidth="1"/>
    <col min="9475" max="9475" width="14.625" style="1" customWidth="1"/>
    <col min="9476" max="9476" width="18" style="1" customWidth="1"/>
    <col min="9477" max="9477" width="18.875" style="1" customWidth="1"/>
    <col min="9478" max="9478" width="13.5" style="1" customWidth="1"/>
    <col min="9479" max="9479" width="19" style="1" customWidth="1"/>
    <col min="9480" max="9480" width="5.75" style="1" customWidth="1"/>
    <col min="9481" max="9492" width="4.25" style="1" customWidth="1"/>
    <col min="9493" max="9493" width="8.25" style="1" customWidth="1"/>
    <col min="9494" max="9728" width="9" style="1"/>
    <col min="9729" max="9729" width="4.375" style="1" customWidth="1"/>
    <col min="9730" max="9730" width="15.125" style="1" customWidth="1"/>
    <col min="9731" max="9731" width="14.625" style="1" customWidth="1"/>
    <col min="9732" max="9732" width="18" style="1" customWidth="1"/>
    <col min="9733" max="9733" width="18.875" style="1" customWidth="1"/>
    <col min="9734" max="9734" width="13.5" style="1" customWidth="1"/>
    <col min="9735" max="9735" width="19" style="1" customWidth="1"/>
    <col min="9736" max="9736" width="5.75" style="1" customWidth="1"/>
    <col min="9737" max="9748" width="4.25" style="1" customWidth="1"/>
    <col min="9749" max="9749" width="8.25" style="1" customWidth="1"/>
    <col min="9750" max="9984" width="9" style="1"/>
    <col min="9985" max="9985" width="4.375" style="1" customWidth="1"/>
    <col min="9986" max="9986" width="15.125" style="1" customWidth="1"/>
    <col min="9987" max="9987" width="14.625" style="1" customWidth="1"/>
    <col min="9988" max="9988" width="18" style="1" customWidth="1"/>
    <col min="9989" max="9989" width="18.875" style="1" customWidth="1"/>
    <col min="9990" max="9990" width="13.5" style="1" customWidth="1"/>
    <col min="9991" max="9991" width="19" style="1" customWidth="1"/>
    <col min="9992" max="9992" width="5.75" style="1" customWidth="1"/>
    <col min="9993" max="10004" width="4.25" style="1" customWidth="1"/>
    <col min="10005" max="10005" width="8.25" style="1" customWidth="1"/>
    <col min="10006" max="10240" width="9" style="1"/>
    <col min="10241" max="10241" width="4.375" style="1" customWidth="1"/>
    <col min="10242" max="10242" width="15.125" style="1" customWidth="1"/>
    <col min="10243" max="10243" width="14.625" style="1" customWidth="1"/>
    <col min="10244" max="10244" width="18" style="1" customWidth="1"/>
    <col min="10245" max="10245" width="18.875" style="1" customWidth="1"/>
    <col min="10246" max="10246" width="13.5" style="1" customWidth="1"/>
    <col min="10247" max="10247" width="19" style="1" customWidth="1"/>
    <col min="10248" max="10248" width="5.75" style="1" customWidth="1"/>
    <col min="10249" max="10260" width="4.25" style="1" customWidth="1"/>
    <col min="10261" max="10261" width="8.25" style="1" customWidth="1"/>
    <col min="10262" max="10496" width="9" style="1"/>
    <col min="10497" max="10497" width="4.375" style="1" customWidth="1"/>
    <col min="10498" max="10498" width="15.125" style="1" customWidth="1"/>
    <col min="10499" max="10499" width="14.625" style="1" customWidth="1"/>
    <col min="10500" max="10500" width="18" style="1" customWidth="1"/>
    <col min="10501" max="10501" width="18.875" style="1" customWidth="1"/>
    <col min="10502" max="10502" width="13.5" style="1" customWidth="1"/>
    <col min="10503" max="10503" width="19" style="1" customWidth="1"/>
    <col min="10504" max="10504" width="5.75" style="1" customWidth="1"/>
    <col min="10505" max="10516" width="4.25" style="1" customWidth="1"/>
    <col min="10517" max="10517" width="8.25" style="1" customWidth="1"/>
    <col min="10518" max="10752" width="9" style="1"/>
    <col min="10753" max="10753" width="4.375" style="1" customWidth="1"/>
    <col min="10754" max="10754" width="15.125" style="1" customWidth="1"/>
    <col min="10755" max="10755" width="14.625" style="1" customWidth="1"/>
    <col min="10756" max="10756" width="18" style="1" customWidth="1"/>
    <col min="10757" max="10757" width="18.875" style="1" customWidth="1"/>
    <col min="10758" max="10758" width="13.5" style="1" customWidth="1"/>
    <col min="10759" max="10759" width="19" style="1" customWidth="1"/>
    <col min="10760" max="10760" width="5.75" style="1" customWidth="1"/>
    <col min="10761" max="10772" width="4.25" style="1" customWidth="1"/>
    <col min="10773" max="10773" width="8.25" style="1" customWidth="1"/>
    <col min="10774" max="11008" width="9" style="1"/>
    <col min="11009" max="11009" width="4.375" style="1" customWidth="1"/>
    <col min="11010" max="11010" width="15.125" style="1" customWidth="1"/>
    <col min="11011" max="11011" width="14.625" style="1" customWidth="1"/>
    <col min="11012" max="11012" width="18" style="1" customWidth="1"/>
    <col min="11013" max="11013" width="18.875" style="1" customWidth="1"/>
    <col min="11014" max="11014" width="13.5" style="1" customWidth="1"/>
    <col min="11015" max="11015" width="19" style="1" customWidth="1"/>
    <col min="11016" max="11016" width="5.75" style="1" customWidth="1"/>
    <col min="11017" max="11028" width="4.25" style="1" customWidth="1"/>
    <col min="11029" max="11029" width="8.25" style="1" customWidth="1"/>
    <col min="11030" max="11264" width="9" style="1"/>
    <col min="11265" max="11265" width="4.375" style="1" customWidth="1"/>
    <col min="11266" max="11266" width="15.125" style="1" customWidth="1"/>
    <col min="11267" max="11267" width="14.625" style="1" customWidth="1"/>
    <col min="11268" max="11268" width="18" style="1" customWidth="1"/>
    <col min="11269" max="11269" width="18.875" style="1" customWidth="1"/>
    <col min="11270" max="11270" width="13.5" style="1" customWidth="1"/>
    <col min="11271" max="11271" width="19" style="1" customWidth="1"/>
    <col min="11272" max="11272" width="5.75" style="1" customWidth="1"/>
    <col min="11273" max="11284" width="4.25" style="1" customWidth="1"/>
    <col min="11285" max="11285" width="8.25" style="1" customWidth="1"/>
    <col min="11286" max="11520" width="9" style="1"/>
    <col min="11521" max="11521" width="4.375" style="1" customWidth="1"/>
    <col min="11522" max="11522" width="15.125" style="1" customWidth="1"/>
    <col min="11523" max="11523" width="14.625" style="1" customWidth="1"/>
    <col min="11524" max="11524" width="18" style="1" customWidth="1"/>
    <col min="11525" max="11525" width="18.875" style="1" customWidth="1"/>
    <col min="11526" max="11526" width="13.5" style="1" customWidth="1"/>
    <col min="11527" max="11527" width="19" style="1" customWidth="1"/>
    <col min="11528" max="11528" width="5.75" style="1" customWidth="1"/>
    <col min="11529" max="11540" width="4.25" style="1" customWidth="1"/>
    <col min="11541" max="11541" width="8.25" style="1" customWidth="1"/>
    <col min="11542" max="11776" width="9" style="1"/>
    <col min="11777" max="11777" width="4.375" style="1" customWidth="1"/>
    <col min="11778" max="11778" width="15.125" style="1" customWidth="1"/>
    <col min="11779" max="11779" width="14.625" style="1" customWidth="1"/>
    <col min="11780" max="11780" width="18" style="1" customWidth="1"/>
    <col min="11781" max="11781" width="18.875" style="1" customWidth="1"/>
    <col min="11782" max="11782" width="13.5" style="1" customWidth="1"/>
    <col min="11783" max="11783" width="19" style="1" customWidth="1"/>
    <col min="11784" max="11784" width="5.75" style="1" customWidth="1"/>
    <col min="11785" max="11796" width="4.25" style="1" customWidth="1"/>
    <col min="11797" max="11797" width="8.25" style="1" customWidth="1"/>
    <col min="11798" max="12032" width="9" style="1"/>
    <col min="12033" max="12033" width="4.375" style="1" customWidth="1"/>
    <col min="12034" max="12034" width="15.125" style="1" customWidth="1"/>
    <col min="12035" max="12035" width="14.625" style="1" customWidth="1"/>
    <col min="12036" max="12036" width="18" style="1" customWidth="1"/>
    <col min="12037" max="12037" width="18.875" style="1" customWidth="1"/>
    <col min="12038" max="12038" width="13.5" style="1" customWidth="1"/>
    <col min="12039" max="12039" width="19" style="1" customWidth="1"/>
    <col min="12040" max="12040" width="5.75" style="1" customWidth="1"/>
    <col min="12041" max="12052" width="4.25" style="1" customWidth="1"/>
    <col min="12053" max="12053" width="8.25" style="1" customWidth="1"/>
    <col min="12054" max="12288" width="9" style="1"/>
    <col min="12289" max="12289" width="4.375" style="1" customWidth="1"/>
    <col min="12290" max="12290" width="15.125" style="1" customWidth="1"/>
    <col min="12291" max="12291" width="14.625" style="1" customWidth="1"/>
    <col min="12292" max="12292" width="18" style="1" customWidth="1"/>
    <col min="12293" max="12293" width="18.875" style="1" customWidth="1"/>
    <col min="12294" max="12294" width="13.5" style="1" customWidth="1"/>
    <col min="12295" max="12295" width="19" style="1" customWidth="1"/>
    <col min="12296" max="12296" width="5.75" style="1" customWidth="1"/>
    <col min="12297" max="12308" width="4.25" style="1" customWidth="1"/>
    <col min="12309" max="12309" width="8.25" style="1" customWidth="1"/>
    <col min="12310" max="12544" width="9" style="1"/>
    <col min="12545" max="12545" width="4.375" style="1" customWidth="1"/>
    <col min="12546" max="12546" width="15.125" style="1" customWidth="1"/>
    <col min="12547" max="12547" width="14.625" style="1" customWidth="1"/>
    <col min="12548" max="12548" width="18" style="1" customWidth="1"/>
    <col min="12549" max="12549" width="18.875" style="1" customWidth="1"/>
    <col min="12550" max="12550" width="13.5" style="1" customWidth="1"/>
    <col min="12551" max="12551" width="19" style="1" customWidth="1"/>
    <col min="12552" max="12552" width="5.75" style="1" customWidth="1"/>
    <col min="12553" max="12564" width="4.25" style="1" customWidth="1"/>
    <col min="12565" max="12565" width="8.25" style="1" customWidth="1"/>
    <col min="12566" max="12800" width="9" style="1"/>
    <col min="12801" max="12801" width="4.375" style="1" customWidth="1"/>
    <col min="12802" max="12802" width="15.125" style="1" customWidth="1"/>
    <col min="12803" max="12803" width="14.625" style="1" customWidth="1"/>
    <col min="12804" max="12804" width="18" style="1" customWidth="1"/>
    <col min="12805" max="12805" width="18.875" style="1" customWidth="1"/>
    <col min="12806" max="12806" width="13.5" style="1" customWidth="1"/>
    <col min="12807" max="12807" width="19" style="1" customWidth="1"/>
    <col min="12808" max="12808" width="5.75" style="1" customWidth="1"/>
    <col min="12809" max="12820" width="4.25" style="1" customWidth="1"/>
    <col min="12821" max="12821" width="8.25" style="1" customWidth="1"/>
    <col min="12822" max="13056" width="9" style="1"/>
    <col min="13057" max="13057" width="4.375" style="1" customWidth="1"/>
    <col min="13058" max="13058" width="15.125" style="1" customWidth="1"/>
    <col min="13059" max="13059" width="14.625" style="1" customWidth="1"/>
    <col min="13060" max="13060" width="18" style="1" customWidth="1"/>
    <col min="13061" max="13061" width="18.875" style="1" customWidth="1"/>
    <col min="13062" max="13062" width="13.5" style="1" customWidth="1"/>
    <col min="13063" max="13063" width="19" style="1" customWidth="1"/>
    <col min="13064" max="13064" width="5.75" style="1" customWidth="1"/>
    <col min="13065" max="13076" width="4.25" style="1" customWidth="1"/>
    <col min="13077" max="13077" width="8.25" style="1" customWidth="1"/>
    <col min="13078" max="13312" width="9" style="1"/>
    <col min="13313" max="13313" width="4.375" style="1" customWidth="1"/>
    <col min="13314" max="13314" width="15.125" style="1" customWidth="1"/>
    <col min="13315" max="13315" width="14.625" style="1" customWidth="1"/>
    <col min="13316" max="13316" width="18" style="1" customWidth="1"/>
    <col min="13317" max="13317" width="18.875" style="1" customWidth="1"/>
    <col min="13318" max="13318" width="13.5" style="1" customWidth="1"/>
    <col min="13319" max="13319" width="19" style="1" customWidth="1"/>
    <col min="13320" max="13320" width="5.75" style="1" customWidth="1"/>
    <col min="13321" max="13332" width="4.25" style="1" customWidth="1"/>
    <col min="13333" max="13333" width="8.25" style="1" customWidth="1"/>
    <col min="13334" max="13568" width="9" style="1"/>
    <col min="13569" max="13569" width="4.375" style="1" customWidth="1"/>
    <col min="13570" max="13570" width="15.125" style="1" customWidth="1"/>
    <col min="13571" max="13571" width="14.625" style="1" customWidth="1"/>
    <col min="13572" max="13572" width="18" style="1" customWidth="1"/>
    <col min="13573" max="13573" width="18.875" style="1" customWidth="1"/>
    <col min="13574" max="13574" width="13.5" style="1" customWidth="1"/>
    <col min="13575" max="13575" width="19" style="1" customWidth="1"/>
    <col min="13576" max="13576" width="5.75" style="1" customWidth="1"/>
    <col min="13577" max="13588" width="4.25" style="1" customWidth="1"/>
    <col min="13589" max="13589" width="8.25" style="1" customWidth="1"/>
    <col min="13590" max="13824" width="9" style="1"/>
    <col min="13825" max="13825" width="4.375" style="1" customWidth="1"/>
    <col min="13826" max="13826" width="15.125" style="1" customWidth="1"/>
    <col min="13827" max="13827" width="14.625" style="1" customWidth="1"/>
    <col min="13828" max="13828" width="18" style="1" customWidth="1"/>
    <col min="13829" max="13829" width="18.875" style="1" customWidth="1"/>
    <col min="13830" max="13830" width="13.5" style="1" customWidth="1"/>
    <col min="13831" max="13831" width="19" style="1" customWidth="1"/>
    <col min="13832" max="13832" width="5.75" style="1" customWidth="1"/>
    <col min="13833" max="13844" width="4.25" style="1" customWidth="1"/>
    <col min="13845" max="13845" width="8.25" style="1" customWidth="1"/>
    <col min="13846" max="14080" width="9" style="1"/>
    <col min="14081" max="14081" width="4.375" style="1" customWidth="1"/>
    <col min="14082" max="14082" width="15.125" style="1" customWidth="1"/>
    <col min="14083" max="14083" width="14.625" style="1" customWidth="1"/>
    <col min="14084" max="14084" width="18" style="1" customWidth="1"/>
    <col min="14085" max="14085" width="18.875" style="1" customWidth="1"/>
    <col min="14086" max="14086" width="13.5" style="1" customWidth="1"/>
    <col min="14087" max="14087" width="19" style="1" customWidth="1"/>
    <col min="14088" max="14088" width="5.75" style="1" customWidth="1"/>
    <col min="14089" max="14100" width="4.25" style="1" customWidth="1"/>
    <col min="14101" max="14101" width="8.25" style="1" customWidth="1"/>
    <col min="14102" max="14336" width="9" style="1"/>
    <col min="14337" max="14337" width="4.375" style="1" customWidth="1"/>
    <col min="14338" max="14338" width="15.125" style="1" customWidth="1"/>
    <col min="14339" max="14339" width="14.625" style="1" customWidth="1"/>
    <col min="14340" max="14340" width="18" style="1" customWidth="1"/>
    <col min="14341" max="14341" width="18.875" style="1" customWidth="1"/>
    <col min="14342" max="14342" width="13.5" style="1" customWidth="1"/>
    <col min="14343" max="14343" width="19" style="1" customWidth="1"/>
    <col min="14344" max="14344" width="5.75" style="1" customWidth="1"/>
    <col min="14345" max="14356" width="4.25" style="1" customWidth="1"/>
    <col min="14357" max="14357" width="8.25" style="1" customWidth="1"/>
    <col min="14358" max="14592" width="9" style="1"/>
    <col min="14593" max="14593" width="4.375" style="1" customWidth="1"/>
    <col min="14594" max="14594" width="15.125" style="1" customWidth="1"/>
    <col min="14595" max="14595" width="14.625" style="1" customWidth="1"/>
    <col min="14596" max="14596" width="18" style="1" customWidth="1"/>
    <col min="14597" max="14597" width="18.875" style="1" customWidth="1"/>
    <col min="14598" max="14598" width="13.5" style="1" customWidth="1"/>
    <col min="14599" max="14599" width="19" style="1" customWidth="1"/>
    <col min="14600" max="14600" width="5.75" style="1" customWidth="1"/>
    <col min="14601" max="14612" width="4.25" style="1" customWidth="1"/>
    <col min="14613" max="14613" width="8.25" style="1" customWidth="1"/>
    <col min="14614" max="14848" width="9" style="1"/>
    <col min="14849" max="14849" width="4.375" style="1" customWidth="1"/>
    <col min="14850" max="14850" width="15.125" style="1" customWidth="1"/>
    <col min="14851" max="14851" width="14.625" style="1" customWidth="1"/>
    <col min="14852" max="14852" width="18" style="1" customWidth="1"/>
    <col min="14853" max="14853" width="18.875" style="1" customWidth="1"/>
    <col min="14854" max="14854" width="13.5" style="1" customWidth="1"/>
    <col min="14855" max="14855" width="19" style="1" customWidth="1"/>
    <col min="14856" max="14856" width="5.75" style="1" customWidth="1"/>
    <col min="14857" max="14868" width="4.25" style="1" customWidth="1"/>
    <col min="14869" max="14869" width="8.25" style="1" customWidth="1"/>
    <col min="14870" max="15104" width="9" style="1"/>
    <col min="15105" max="15105" width="4.375" style="1" customWidth="1"/>
    <col min="15106" max="15106" width="15.125" style="1" customWidth="1"/>
    <col min="15107" max="15107" width="14.625" style="1" customWidth="1"/>
    <col min="15108" max="15108" width="18" style="1" customWidth="1"/>
    <col min="15109" max="15109" width="18.875" style="1" customWidth="1"/>
    <col min="15110" max="15110" width="13.5" style="1" customWidth="1"/>
    <col min="15111" max="15111" width="19" style="1" customWidth="1"/>
    <col min="15112" max="15112" width="5.75" style="1" customWidth="1"/>
    <col min="15113" max="15124" width="4.25" style="1" customWidth="1"/>
    <col min="15125" max="15125" width="8.25" style="1" customWidth="1"/>
    <col min="15126" max="15360" width="9" style="1"/>
    <col min="15361" max="15361" width="4.375" style="1" customWidth="1"/>
    <col min="15362" max="15362" width="15.125" style="1" customWidth="1"/>
    <col min="15363" max="15363" width="14.625" style="1" customWidth="1"/>
    <col min="15364" max="15364" width="18" style="1" customWidth="1"/>
    <col min="15365" max="15365" width="18.875" style="1" customWidth="1"/>
    <col min="15366" max="15366" width="13.5" style="1" customWidth="1"/>
    <col min="15367" max="15367" width="19" style="1" customWidth="1"/>
    <col min="15368" max="15368" width="5.75" style="1" customWidth="1"/>
    <col min="15369" max="15380" width="4.25" style="1" customWidth="1"/>
    <col min="15381" max="15381" width="8.25" style="1" customWidth="1"/>
    <col min="15382" max="15616" width="9" style="1"/>
    <col min="15617" max="15617" width="4.375" style="1" customWidth="1"/>
    <col min="15618" max="15618" width="15.125" style="1" customWidth="1"/>
    <col min="15619" max="15619" width="14.625" style="1" customWidth="1"/>
    <col min="15620" max="15620" width="18" style="1" customWidth="1"/>
    <col min="15621" max="15621" width="18.875" style="1" customWidth="1"/>
    <col min="15622" max="15622" width="13.5" style="1" customWidth="1"/>
    <col min="15623" max="15623" width="19" style="1" customWidth="1"/>
    <col min="15624" max="15624" width="5.75" style="1" customWidth="1"/>
    <col min="15625" max="15636" width="4.25" style="1" customWidth="1"/>
    <col min="15637" max="15637" width="8.25" style="1" customWidth="1"/>
    <col min="15638" max="15872" width="9" style="1"/>
    <col min="15873" max="15873" width="4.375" style="1" customWidth="1"/>
    <col min="15874" max="15874" width="15.125" style="1" customWidth="1"/>
    <col min="15875" max="15875" width="14.625" style="1" customWidth="1"/>
    <col min="15876" max="15876" width="18" style="1" customWidth="1"/>
    <col min="15877" max="15877" width="18.875" style="1" customWidth="1"/>
    <col min="15878" max="15878" width="13.5" style="1" customWidth="1"/>
    <col min="15879" max="15879" width="19" style="1" customWidth="1"/>
    <col min="15880" max="15880" width="5.75" style="1" customWidth="1"/>
    <col min="15881" max="15892" width="4.25" style="1" customWidth="1"/>
    <col min="15893" max="15893" width="8.25" style="1" customWidth="1"/>
    <col min="15894" max="16128" width="9" style="1"/>
    <col min="16129" max="16129" width="4.375" style="1" customWidth="1"/>
    <col min="16130" max="16130" width="15.125" style="1" customWidth="1"/>
    <col min="16131" max="16131" width="14.625" style="1" customWidth="1"/>
    <col min="16132" max="16132" width="18" style="1" customWidth="1"/>
    <col min="16133" max="16133" width="18.875" style="1" customWidth="1"/>
    <col min="16134" max="16134" width="13.5" style="1" customWidth="1"/>
    <col min="16135" max="16135" width="19" style="1" customWidth="1"/>
    <col min="16136" max="16136" width="5.75" style="1" customWidth="1"/>
    <col min="16137" max="16148" width="4.25" style="1" customWidth="1"/>
    <col min="16149" max="16149" width="8.25" style="1" customWidth="1"/>
    <col min="16150" max="16384" width="9" style="1"/>
  </cols>
  <sheetData>
    <row r="1" spans="1:21" ht="26.25">
      <c r="A1" s="57" t="s">
        <v>84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8"/>
    </row>
    <row r="2" spans="1:21" s="2" customFormat="1" ht="21">
      <c r="A2" s="58" t="s">
        <v>105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9"/>
    </row>
    <row r="3" spans="1:21" s="3" customFormat="1" ht="23.25" customHeight="1">
      <c r="A3" s="10" t="s">
        <v>81</v>
      </c>
    </row>
    <row r="4" spans="1:21" s="4" customFormat="1" ht="23.25" customHeight="1">
      <c r="A4" s="3" t="s">
        <v>78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s="4" customFormat="1" ht="21" customHeight="1">
      <c r="A5" s="94" t="s">
        <v>51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12"/>
    </row>
    <row r="6" spans="1:21" s="4" customFormat="1" ht="23.25" customHeight="1">
      <c r="A6" s="95" t="s">
        <v>79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13"/>
    </row>
    <row r="7" spans="1:21" s="4" customFormat="1" ht="23.25" customHeight="1">
      <c r="A7" s="96" t="s">
        <v>80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14"/>
    </row>
    <row r="8" spans="1:21">
      <c r="A8" s="88" t="s">
        <v>0</v>
      </c>
      <c r="B8" s="91" t="s">
        <v>1</v>
      </c>
      <c r="C8" s="88" t="s">
        <v>2</v>
      </c>
      <c r="D8" s="91" t="s">
        <v>3</v>
      </c>
      <c r="E8" s="91" t="s">
        <v>4</v>
      </c>
      <c r="F8" s="91" t="s">
        <v>5</v>
      </c>
      <c r="G8" s="91" t="s">
        <v>6</v>
      </c>
      <c r="H8" s="97" t="s">
        <v>7</v>
      </c>
      <c r="I8" s="98"/>
      <c r="J8" s="98"/>
      <c r="K8" s="98"/>
      <c r="L8" s="98"/>
      <c r="M8" s="98"/>
      <c r="N8" s="98"/>
      <c r="O8" s="98"/>
      <c r="P8" s="98"/>
      <c r="Q8" s="98"/>
      <c r="R8" s="98"/>
      <c r="S8" s="99"/>
      <c r="T8" s="62" t="s">
        <v>8</v>
      </c>
    </row>
    <row r="9" spans="1:21">
      <c r="A9" s="89"/>
      <c r="B9" s="92"/>
      <c r="C9" s="89"/>
      <c r="D9" s="92"/>
      <c r="E9" s="92"/>
      <c r="F9" s="92"/>
      <c r="G9" s="92"/>
      <c r="H9" s="100" t="s">
        <v>9</v>
      </c>
      <c r="I9" s="100"/>
      <c r="J9" s="101"/>
      <c r="K9" s="102" t="s">
        <v>10</v>
      </c>
      <c r="L9" s="100"/>
      <c r="M9" s="101"/>
      <c r="N9" s="102" t="s">
        <v>11</v>
      </c>
      <c r="O9" s="100"/>
      <c r="P9" s="101"/>
      <c r="Q9" s="100" t="s">
        <v>12</v>
      </c>
      <c r="R9" s="100"/>
      <c r="S9" s="100"/>
      <c r="T9" s="63"/>
    </row>
    <row r="10" spans="1:21">
      <c r="A10" s="90"/>
      <c r="B10" s="93"/>
      <c r="C10" s="90"/>
      <c r="D10" s="93"/>
      <c r="E10" s="93"/>
      <c r="F10" s="93"/>
      <c r="G10" s="93"/>
      <c r="H10" s="11" t="s">
        <v>13</v>
      </c>
      <c r="I10" s="5" t="s">
        <v>14</v>
      </c>
      <c r="J10" s="5" t="s">
        <v>15</v>
      </c>
      <c r="K10" s="6" t="s">
        <v>16</v>
      </c>
      <c r="L10" s="6" t="s">
        <v>17</v>
      </c>
      <c r="M10" s="6" t="s">
        <v>18</v>
      </c>
      <c r="N10" s="6" t="s">
        <v>19</v>
      </c>
      <c r="O10" s="6" t="s">
        <v>20</v>
      </c>
      <c r="P10" s="6" t="s">
        <v>21</v>
      </c>
      <c r="Q10" s="6" t="s">
        <v>22</v>
      </c>
      <c r="R10" s="6" t="s">
        <v>23</v>
      </c>
      <c r="S10" s="7" t="s">
        <v>24</v>
      </c>
      <c r="T10" s="64"/>
    </row>
    <row r="11" spans="1:21" ht="39">
      <c r="A11" s="103">
        <v>1</v>
      </c>
      <c r="B11" s="86" t="s">
        <v>52</v>
      </c>
      <c r="C11" s="30" t="s">
        <v>53</v>
      </c>
      <c r="D11" s="31" t="s">
        <v>54</v>
      </c>
      <c r="E11" s="30" t="s">
        <v>55</v>
      </c>
      <c r="F11" s="20"/>
      <c r="G11" s="24"/>
      <c r="H11" s="32"/>
      <c r="I11" s="33"/>
      <c r="J11" s="33"/>
      <c r="K11" s="33"/>
      <c r="L11" s="33"/>
      <c r="M11" s="33"/>
      <c r="N11" s="34"/>
      <c r="O11" s="34"/>
      <c r="P11" s="34"/>
      <c r="Q11" s="34"/>
      <c r="R11" s="34"/>
      <c r="S11" s="34"/>
      <c r="T11" s="77" t="s">
        <v>56</v>
      </c>
    </row>
    <row r="12" spans="1:21" ht="56.25">
      <c r="A12" s="103"/>
      <c r="B12" s="86"/>
      <c r="C12" s="77" t="s">
        <v>57</v>
      </c>
      <c r="D12" s="27" t="s">
        <v>58</v>
      </c>
      <c r="E12" s="27"/>
      <c r="F12" s="20"/>
      <c r="G12" s="24"/>
      <c r="H12" s="35"/>
      <c r="I12" s="33"/>
      <c r="J12" s="33"/>
      <c r="K12" s="33"/>
      <c r="L12" s="33"/>
      <c r="M12" s="33"/>
      <c r="N12" s="34"/>
      <c r="O12" s="34"/>
      <c r="P12" s="34"/>
      <c r="Q12" s="34"/>
      <c r="R12" s="34"/>
      <c r="S12" s="34"/>
      <c r="T12" s="77"/>
    </row>
    <row r="13" spans="1:21" ht="93.75" customHeight="1">
      <c r="A13" s="103"/>
      <c r="B13" s="86"/>
      <c r="C13" s="77"/>
      <c r="D13" s="86" t="s">
        <v>59</v>
      </c>
      <c r="E13" s="19" t="s">
        <v>82</v>
      </c>
      <c r="F13" s="20" t="s">
        <v>60</v>
      </c>
      <c r="G13" s="24">
        <v>3600</v>
      </c>
      <c r="H13" s="19"/>
      <c r="I13" s="36"/>
      <c r="J13" s="36"/>
      <c r="K13" s="36"/>
      <c r="L13" s="36"/>
      <c r="M13" s="36"/>
      <c r="N13" s="28"/>
      <c r="O13" s="28"/>
      <c r="P13" s="28"/>
      <c r="Q13" s="28"/>
      <c r="R13" s="28"/>
      <c r="S13" s="28"/>
      <c r="T13" s="77"/>
    </row>
    <row r="14" spans="1:21" ht="93.75">
      <c r="A14" s="103"/>
      <c r="B14" s="86"/>
      <c r="C14" s="77"/>
      <c r="D14" s="86"/>
      <c r="E14" s="19" t="s">
        <v>83</v>
      </c>
      <c r="F14" s="20" t="s">
        <v>61</v>
      </c>
      <c r="G14" s="24">
        <v>11760</v>
      </c>
      <c r="H14" s="19"/>
      <c r="I14" s="36"/>
      <c r="J14" s="36"/>
      <c r="K14" s="36"/>
      <c r="L14" s="36"/>
      <c r="M14" s="36"/>
      <c r="N14" s="28"/>
      <c r="O14" s="28"/>
      <c r="P14" s="28"/>
      <c r="Q14" s="28"/>
      <c r="R14" s="28"/>
      <c r="S14" s="28"/>
      <c r="T14" s="77"/>
    </row>
    <row r="15" spans="1:21" ht="56.25" customHeight="1">
      <c r="A15" s="103"/>
      <c r="B15" s="86"/>
      <c r="C15" s="77"/>
      <c r="D15" s="30" t="s">
        <v>62</v>
      </c>
      <c r="E15" s="19"/>
      <c r="F15" s="20" t="s">
        <v>63</v>
      </c>
      <c r="G15" s="24"/>
      <c r="H15" s="19"/>
      <c r="I15" s="36"/>
      <c r="J15" s="36"/>
      <c r="K15" s="36"/>
      <c r="L15" s="36"/>
      <c r="M15" s="36"/>
      <c r="N15" s="28"/>
      <c r="O15" s="28"/>
      <c r="P15" s="28"/>
      <c r="Q15" s="28"/>
      <c r="R15" s="28"/>
      <c r="S15" s="28"/>
      <c r="T15" s="77"/>
    </row>
    <row r="16" spans="1:21" ht="131.25">
      <c r="A16" s="103"/>
      <c r="B16" s="103"/>
      <c r="C16" s="103"/>
      <c r="D16" s="30" t="s">
        <v>64</v>
      </c>
      <c r="E16" s="27" t="s">
        <v>65</v>
      </c>
      <c r="F16" s="20"/>
      <c r="G16" s="24"/>
      <c r="H16" s="19"/>
      <c r="I16" s="36"/>
      <c r="J16" s="36"/>
      <c r="K16" s="36"/>
      <c r="L16" s="36"/>
      <c r="M16" s="36"/>
      <c r="N16" s="28"/>
      <c r="O16" s="28"/>
      <c r="P16" s="28"/>
      <c r="Q16" s="28"/>
      <c r="R16" s="28"/>
      <c r="S16" s="28"/>
      <c r="T16" s="77" t="s">
        <v>56</v>
      </c>
    </row>
    <row r="17" spans="1:20" ht="37.5">
      <c r="A17" s="103"/>
      <c r="B17" s="103"/>
      <c r="C17" s="103"/>
      <c r="D17" s="27" t="s">
        <v>66</v>
      </c>
      <c r="E17" s="27"/>
      <c r="F17" s="28"/>
      <c r="G17" s="24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77"/>
    </row>
    <row r="18" spans="1:20">
      <c r="A18" s="103"/>
      <c r="B18" s="103"/>
      <c r="C18" s="103"/>
      <c r="D18" s="27" t="s">
        <v>67</v>
      </c>
      <c r="E18" s="27"/>
      <c r="F18" s="28"/>
      <c r="G18" s="24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77"/>
    </row>
    <row r="19" spans="1:20" ht="93.75">
      <c r="A19" s="103">
        <v>2</v>
      </c>
      <c r="B19" s="103" t="s">
        <v>68</v>
      </c>
      <c r="C19" s="27" t="s">
        <v>69</v>
      </c>
      <c r="D19" s="27" t="s">
        <v>70</v>
      </c>
      <c r="E19" s="27" t="s">
        <v>71</v>
      </c>
      <c r="F19" s="28" t="s">
        <v>72</v>
      </c>
      <c r="G19" s="24">
        <v>3600</v>
      </c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77" t="s">
        <v>56</v>
      </c>
    </row>
    <row r="20" spans="1:20" ht="37.5">
      <c r="A20" s="103"/>
      <c r="B20" s="103"/>
      <c r="C20" s="27" t="s">
        <v>73</v>
      </c>
      <c r="D20" s="27" t="s">
        <v>74</v>
      </c>
      <c r="E20" s="27"/>
      <c r="F20" s="28"/>
      <c r="G20" s="24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77"/>
    </row>
    <row r="21" spans="1:20" ht="56.25">
      <c r="A21" s="103"/>
      <c r="B21" s="103"/>
      <c r="C21" s="27" t="s">
        <v>75</v>
      </c>
      <c r="D21" s="27" t="s">
        <v>76</v>
      </c>
      <c r="E21" s="27"/>
      <c r="F21" s="28" t="s">
        <v>77</v>
      </c>
      <c r="G21" s="24">
        <v>15000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77"/>
    </row>
    <row r="22" spans="1:20">
      <c r="A22" s="74" t="s">
        <v>25</v>
      </c>
      <c r="B22" s="74"/>
      <c r="C22" s="74"/>
      <c r="D22" s="74"/>
      <c r="E22" s="74"/>
      <c r="F22" s="74"/>
      <c r="G22" s="24">
        <f>SUM(G11:G21)</f>
        <v>33960</v>
      </c>
      <c r="H22" s="79" t="s">
        <v>26</v>
      </c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</row>
  </sheetData>
  <mergeCells count="32">
    <mergeCell ref="T19:T21"/>
    <mergeCell ref="A22:F22"/>
    <mergeCell ref="H22:T22"/>
    <mergeCell ref="C12:C15"/>
    <mergeCell ref="B11:B15"/>
    <mergeCell ref="T11:T15"/>
    <mergeCell ref="T16:T18"/>
    <mergeCell ref="D13:D14"/>
    <mergeCell ref="C16:C18"/>
    <mergeCell ref="B16:B18"/>
    <mergeCell ref="A16:A18"/>
    <mergeCell ref="A11:A15"/>
    <mergeCell ref="A19:A21"/>
    <mergeCell ref="B19:B21"/>
    <mergeCell ref="F8:F10"/>
    <mergeCell ref="G8:G10"/>
    <mergeCell ref="H8:S8"/>
    <mergeCell ref="T8:T10"/>
    <mergeCell ref="H9:J9"/>
    <mergeCell ref="K9:M9"/>
    <mergeCell ref="N9:P9"/>
    <mergeCell ref="Q9:S9"/>
    <mergeCell ref="A1:T1"/>
    <mergeCell ref="A2:T2"/>
    <mergeCell ref="A5:T5"/>
    <mergeCell ref="A6:T6"/>
    <mergeCell ref="A7:T7"/>
    <mergeCell ref="A8:A10"/>
    <mergeCell ref="B8:B10"/>
    <mergeCell ref="C8:C10"/>
    <mergeCell ref="D8:D10"/>
    <mergeCell ref="E8:E10"/>
  </mergeCells>
  <pageMargins left="0.51181102362204722" right="0.11811023622047245" top="0.55118110236220474" bottom="0.35433070866141736" header="0" footer="0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TB</vt:lpstr>
      <vt:lpstr>ทันตกรรม_บริการ</vt:lpstr>
      <vt:lpstr>สุขภาพจิต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Chaen</dc:creator>
  <cp:lastModifiedBy>JJ_Excutive</cp:lastModifiedBy>
  <cp:lastPrinted>2020-02-09T05:31:34Z</cp:lastPrinted>
  <dcterms:created xsi:type="dcterms:W3CDTF">2019-08-01T02:50:02Z</dcterms:created>
  <dcterms:modified xsi:type="dcterms:W3CDTF">2020-02-09T05:31:41Z</dcterms:modified>
</cp:coreProperties>
</file>