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90" windowWidth="18195" windowHeight="7230" firstSheet="4" activeTab="9"/>
  </bookViews>
  <sheets>
    <sheet name="พัฒนาการเด็ก" sheetId="6" r:id="rId1"/>
    <sheet name="ผู้สูงอายุ" sheetId="14" r:id="rId2"/>
    <sheet name="ทันตกรรม_หญิงตั้งครรภ์" sheetId="11" r:id="rId3"/>
    <sheet name="ทันตกรรม_เด็กเล็ก" sheetId="9" r:id="rId4"/>
    <sheet name="ทันตกรรม_วัยเรียน" sheetId="10" r:id="rId5"/>
    <sheet name="ทันตกรรม_สูงอายุ" sheetId="12" r:id="rId6"/>
    <sheet name="DF" sheetId="15" r:id="rId7"/>
    <sheet name="EOC 63" sheetId="13" r:id="rId8"/>
    <sheet name="พชอ.นาน้อย" sheetId="2" r:id="rId9"/>
    <sheet name="อาหารปลอดภัย" sheetId="3" r:id="rId10"/>
  </sheets>
  <calcPr calcId="124519"/>
</workbook>
</file>

<file path=xl/calcChain.xml><?xml version="1.0" encoding="utf-8"?>
<calcChain xmlns="http://schemas.openxmlformats.org/spreadsheetml/2006/main">
  <c r="G14" i="15"/>
  <c r="G16" i="14"/>
  <c r="G16" i="13"/>
  <c r="G17" i="6" l="1"/>
  <c r="G16" i="12" l="1"/>
  <c r="G15" i="11" l="1"/>
  <c r="G17" i="10"/>
  <c r="G16" i="9"/>
  <c r="G14" i="3" l="1"/>
  <c r="G16" i="2" l="1"/>
</calcChain>
</file>

<file path=xl/sharedStrings.xml><?xml version="1.0" encoding="utf-8"?>
<sst xmlns="http://schemas.openxmlformats.org/spreadsheetml/2006/main" count="512" uniqueCount="226">
  <si>
    <t>ลำดับ</t>
  </si>
  <si>
    <t>ชื่อโครงการ</t>
  </si>
  <si>
    <t>วัตถุประสงค์</t>
  </si>
  <si>
    <t>กิจกรรม</t>
  </si>
  <si>
    <t>กลุ่มเป้าหมาย/พื้นที่เป้าหมาย</t>
  </si>
  <si>
    <t xml:space="preserve">รายละเอียดงบประมาณ </t>
  </si>
  <si>
    <t>จำนวนเงิน (บาท)</t>
  </si>
  <si>
    <t xml:space="preserve">การกำหนดระยะเวลาในการดำเนินการ /การใช้งบประมาณ </t>
  </si>
  <si>
    <t>ผู้รับผิดชอบ</t>
  </si>
  <si>
    <t>ไตรมาส 1</t>
  </si>
  <si>
    <t>ไตรมาส 2</t>
  </si>
  <si>
    <t>ไตรมาส 3</t>
  </si>
  <si>
    <t>ไตรมาส 4</t>
  </si>
  <si>
    <t>ต.ค.</t>
  </si>
  <si>
    <t>พ.ย.</t>
  </si>
  <si>
    <t>ธ.ค.</t>
  </si>
  <si>
    <t xml:space="preserve"> 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</si>
  <si>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</si>
  <si>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</si>
  <si>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</si>
  <si>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</si>
  <si>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</si>
  <si>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</si>
  <si>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</si>
  <si>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</si>
  <si>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คณะกรรมการประสานงานสาธารณสุขระดับอำเภอนาน้อย จังหวัดน่าน  ประจำปีงบประมาณ พ.ศ. 2563</t>
  </si>
  <si>
    <t xml:space="preserve">ประเด็นยุทธศาสตร์    ( √ ) PP&amp;P Excellence         (   ) Service Excellent       (   ) People Excellent     (   ) Governance Excellent    </t>
  </si>
  <si>
    <r>
      <rPr>
        <b/>
        <sz val="16"/>
        <rFont val="TH SarabunPSK"/>
        <family val="2"/>
      </rPr>
      <t>สภาพปัญหา หรือ GAP</t>
    </r>
    <r>
      <rPr>
        <sz val="16"/>
        <rFont val="TH SarabunPSK"/>
        <family val="2"/>
      </rPr>
      <t xml:space="preserve">  ปี 2561 กระทรวงสาธารณสุขได้ร่วมดำเนินงานการพัฒนาคณะทำงานพื่อพัฒนาคุณภาพชีวิตของประชาชนในพื้นที่ ตามระเบียบสำนักนายกรัฐมนตรี ในรูปแบบคณะกรรมการพัฒนาคุณภาพชีวิตระดับอำเภอ (พชอ.) และปี 2562 ได้แต่งตั้งคณะกรรมการ ตามโครงสร้าง จำนวน 21 คน และได้แต่งตั้งคณะอนุกรรมการ (พชต.) จำนวน 7 ชุด และได้กำหนดประเด็นขับเคลื่อนหลัก 2 ประเด็น 1. การลดการใช้สารเคมีทางการเกษตร 2. การแก้ไขปัญหาป่าไม้และที่ดินทำกิน และในปี 2563 มีคณะกรรมการ พชอ. บางส่วนโยกย้ายสถานที่ปฏิบัติราชการ และมีประเด็นขับเคลื่อนงานที่มีความจำเป็นเพิ่มขึ้น </t>
    </r>
  </si>
  <si>
    <r>
      <t xml:space="preserve">วัตถุประสงค์ของประเด็น (objective:O) </t>
    </r>
    <r>
      <rPr>
        <sz val="16"/>
        <rFont val="TH SarabunPSK"/>
        <family val="2"/>
      </rPr>
      <t>เพื่อทบทวนคณะกรรมการ และประเด็นขับเคลื่อนงาน ของ พชอ.นาน้อย และมีการติดตามงาน</t>
    </r>
  </si>
  <si>
    <r>
      <t xml:space="preserve">ผลลัพธ์ระดับพื้นที่ (  Key Results KRs)  </t>
    </r>
    <r>
      <rPr>
        <sz val="16"/>
        <rFont val="TH SarabunPSK"/>
        <family val="2"/>
      </rPr>
      <t>ร้อยละของคณะกรรมการพัฒนาคุณภาพชีวิตระดับอำเภอ (พชอ.) ที่มีคุณภาพ และมีประเด็นการขับเลื่อนงานที่เหมาะสมกับพื้นที่</t>
    </r>
  </si>
  <si>
    <t>1. ทบทวนคณะกรรมการ พชอ.นาน้อย ในตำแหน่งที่มีการเปลี่ยนแปลง และโยกย้าย</t>
  </si>
  <si>
    <t>ตัวแทน ส่วนราชการ/ภาคประชาชน/ภาคเอกชนและวิชาชีพ จำนวน 21 คน</t>
  </si>
  <si>
    <t>ไม่ใช้งบประมาณ</t>
  </si>
  <si>
    <t>กรรมการ พชอ.และ ตัวแทน อนุกรรมการ พชต.</t>
  </si>
  <si>
    <t>3. ติดตามและกำกับการดำเนินงานในพื้นที่</t>
  </si>
  <si>
    <t xml:space="preserve">ปีละ 2 ครั้ง </t>
  </si>
  <si>
    <t>ใช้งบประมาณแผนงานการนิเทศติดตามงาน</t>
  </si>
  <si>
    <t>คณะกรรมการพัฒนาคุณภาพชีวิตระดับอำเภอนาน้อย สามารถพัฒนาคุณภาพชีวิตของประชาชนชาวนาน้อยได้อย่างเป็นรูปธรรม ในปี 2563</t>
  </si>
  <si>
    <t>เพื่อให้ อ.นาน้อย มีคณะกรรมการ พชอ.ที่มีคุณภาพ และสามารถแก้ไขปัญหาสุขภาพของประชาชนในพื้นที่ได้</t>
  </si>
  <si>
    <t>2.ประชุมคณะกรรมการ พชอ. และอนุกรรมการ (พชต.) เพื่อวางแผนและทบทวนประเด็นในการขับเคลื่อนงาน และติดตามงาน</t>
  </si>
  <si>
    <t>ค่าเบี้ยประชุมคณะกรรมการ พชอ. 21 คน X 4 ครั้ง</t>
  </si>
  <si>
    <t>ค่าเอกสารประกอบการประชุม</t>
  </si>
  <si>
    <t>ค่าอาหารกลางวันและอาหารว่าง 120 บาท X 35 คน X 4 ครั้ง</t>
  </si>
  <si>
    <t>รวมงบประมาณ</t>
  </si>
  <si>
    <t>บาท</t>
  </si>
  <si>
    <r>
      <t xml:space="preserve">ประเด็น </t>
    </r>
    <r>
      <rPr>
        <sz val="16"/>
        <rFont val="TH SarabunIT๙"/>
        <family val="2"/>
      </rPr>
      <t>การพัฒนาคุณภาพชีวิตระดับอำเภอ (พชอ.)</t>
    </r>
  </si>
  <si>
    <r>
      <t xml:space="preserve">ประเด็น </t>
    </r>
    <r>
      <rPr>
        <sz val="16"/>
        <rFont val="TH SarabunIT๙"/>
        <family val="2"/>
      </rPr>
      <t>การพัฒนางานอาหารปลอดภัยรองรับการท่องเที่ยวอำเภอนาน้อย</t>
    </r>
  </si>
  <si>
    <r>
      <rPr>
        <b/>
        <sz val="16"/>
        <rFont val="TH SarabunPSK"/>
        <family val="2"/>
      </rPr>
      <t>สภาพปัญหา หรือ GAP</t>
    </r>
    <r>
      <rPr>
        <sz val="16"/>
        <rFont val="TH SarabunPSK"/>
        <family val="2"/>
      </rPr>
      <t xml:space="preserve">  อำเภอนาน้อยมี แหล่งท่องเที่ยวที่สำคัญ 2 แห่ง คือ อุทยานแห่งชาติศรีน่าน (ดอยเสมอดาว) และอุทยานแห่งชาติขุนสถาน ที่มีนักท่องเที่ยวเข้ามาท่องเที่ยวเป็นจตำนวนมาก ทำให้มีการบริโภคอาหารมากขึ้น จึงจำเป็นต้องมีการให้ความรู้ การเฝ้าระวัง และการตรวจแนะนำ ในร้านอาหารเพื่อให้ผู้บริโภคได้รับความปลอดภัย</t>
    </r>
  </si>
  <si>
    <r>
      <t xml:space="preserve">วัตถุประสงค์ของประเด็น (objective:O) </t>
    </r>
    <r>
      <rPr>
        <sz val="16"/>
        <rFont val="TH SarabunPSK"/>
        <family val="2"/>
      </rPr>
      <t>เพื่อให้ผู้บริโภคได้รับความปลอดภัย</t>
    </r>
  </si>
  <si>
    <r>
      <t xml:space="preserve">ผลลัพธ์ระดับพื้นที่ (  Key Results KRs)  </t>
    </r>
    <r>
      <rPr>
        <sz val="16"/>
        <rFont val="TH SarabunPSK"/>
        <family val="2"/>
      </rPr>
      <t>ร้านอาหารในเส้นทางท่องเที่ยวหลัก ได้รับการตรวจแนะนำ ร้อยละ 100</t>
    </r>
  </si>
  <si>
    <t>เพื่อให้ผลิตภัณฑ์อาหารสดและอาหารแปรรูปที่ผลิตหรือจำหน่ายในอำเภอนาน้อยมีความปลอดภัย</t>
  </si>
  <si>
    <t xml:space="preserve">1. จัดทำแผ่นป้ายประชาสัมพันธ์ข้อมูลอันตายของสารปนเปื้อนและวิธีป้องกันอันตราย </t>
  </si>
  <si>
    <t>ค่าป้ายไวนิล 12 แผ่นx500 บาท = 6,000 บาท</t>
  </si>
  <si>
    <t>2. ตรวจแนะนำสถานที่ผลิตอาหาร</t>
  </si>
  <si>
    <t>ค่าเบี้ยเลี้ยง จนท. 2 คน * 120 บาท *10 วัน</t>
  </si>
  <si>
    <t>ร้านอาหาร/แผงลอยจำหน่ายอาหาร ในเส้นทางท่องเที่ยวหลัก 50 ราย</t>
  </si>
  <si>
    <t>ค่าวัสดุใช้สอย</t>
  </si>
  <si>
    <t>จุดจำหน่ายอาหาร/ตลาดสด/ตลาดคลองถม จำนวน 12 แห่ง</t>
  </si>
  <si>
    <t>โครงการส่งเสริมเด็กปฐมวัย พัฒนาการดี สูงดี สมส่วน อำเภอนาน้อย ปีงบประมาณ2563</t>
  </si>
  <si>
    <t>1.ประชุมชี้แจงนโยบาย แนวทางการดำเนินงานและวิธีการควบคุมกำกับแก่เจ้าหน้าที่ผู้รับผิดชอบงาน</t>
  </si>
  <si>
    <t>ครูผู้ดูแลเด็ก,ผู้รับผิดชอบงานศพด.ในอปท., ผู้ปกครองเด็กในอำเภอนาน้อย</t>
  </si>
  <si>
    <t>กองทุนหลักประกันสุขภาพแห่งชาติ(PPA)</t>
  </si>
  <si>
    <t>นางอมรรัตน์  คำวงค์,นางแจ่มใส  ศรีวิไชย</t>
  </si>
  <si>
    <t xml:space="preserve">2.ประชุมผู้รับผิดชอบงานและแต่งตั้งคณะกรรมการรับผิดชอบพัฒนาการเด็กเพื่อพัฒนางานอนามัยแม่และเด็กระดับอำเภอ </t>
  </si>
  <si>
    <r>
      <t xml:space="preserve">ประเด็น </t>
    </r>
    <r>
      <rPr>
        <sz val="16"/>
        <rFont val="TH SarabunIT๙"/>
        <family val="2"/>
      </rPr>
      <t>การส่งเสริมเด็กปฐมวัยให้พัฒนาการสมวัย อำเภอนาน้อย ปีงบประมาณ2563</t>
    </r>
  </si>
  <si>
    <r>
      <t xml:space="preserve">สภาพปัญหา หรือ GAP </t>
    </r>
    <r>
      <rPr>
        <sz val="16"/>
        <rFont val="TH SarabunPSK"/>
        <family val="2"/>
      </rPr>
      <t xml:space="preserve"> จากนโยบายของกระทรวงสาธารณสุข ได้เน้นเกี่ยวกับพัฒนาการเด็ก 0-5 ปี  จากผลการดำเนินงานในปี 2562 ที่ผ่านมา ยังพบว่าเด็กยังมีพัฒนาการล่าช้าและภาวะโภชนาการสมดีสมส่วนในระดับที่ต่ำ  ซึ่งจำเป็นต้องได้รับการส่งเสริมและติดตาม ซึ่งเด็กในวันนี้คือผู้ใหญ่ในวันข้างหน้า จึงจำเป็นต้องให้ความสำคัญ ในด้านการอบรมลี้ยงดู และส่งเสริมพัฒนาการ ซึ่งผู้ที่มีส่วนเกี่ยวข้องที่สำคัญคือผู้ปกครองเด็ก รวมถึงแกนนำพัฒนาการเด็กและครูผู้ดูแลเด็ก ซึ่งจะต้องให้ความรู้แก่กลุ่มเป้าหมาย เพราะมีส่วนสำคัญในการกระตุ้นและส่งเสริมพัฒนาการเด็กเป็นอย่างมาก</t>
    </r>
  </si>
  <si>
    <r>
      <t xml:space="preserve">วัตถุประสงค์ของประเด็น (objective:O) </t>
    </r>
    <r>
      <rPr>
        <sz val="16"/>
        <rFont val="TH SarabunPSK"/>
        <family val="2"/>
      </rPr>
      <t>เพื่อให้เด็กปฐมวัยมีพัฒนาการที่สมวัย</t>
    </r>
  </si>
  <si>
    <r>
      <t>ผลลัพธ์ระดับพื้นที่ (  Key Results KRs)</t>
    </r>
    <r>
      <rPr>
        <sz val="16"/>
        <rFont val="TH SarabunPSK"/>
        <family val="2"/>
      </rPr>
      <t xml:space="preserve"> ร้อยละ 90  เด็ก 0-5 ปีมีพัฒนาการสมวัย, ร้อยละ 80 สูงดี สมส่วน, เด็ก 0-5 ปี ที่ตรวจคัดกรองพัฒนาการแล้ว พบสงสัยล่าช้า ได้รับการติดตามภายใน 30 วัน มากกว่าร้อยละ 90, เด็ก 0-5 ปี สูงดี สมส่วน และส่วนสูงเฉลี่ยที่อายุ 5 ปี ร้อยละ 54</t>
    </r>
  </si>
  <si>
    <t>3.จัดอบรมความรู้และทักษะของ ผู้ดูแลเด็ก ให้สามารถใช้คู่มือ DSPM  และ DAIM ในการคัดกรองเด็ก 0 - 6 ปี ได้</t>
  </si>
  <si>
    <t>4.ติดตามเยี่ยมบ้านเด็กที่มีพัฒนาการล่าช้าเพื่อทราบปัญหาและหาแนวทางในการแก้ไขปัญหา</t>
  </si>
  <si>
    <t>ผู้รับผิดชอบงานทุกสถานบริการ</t>
  </si>
  <si>
    <t>ค่าสมนาคุณวิทยากร จำนวน 6 คนๆละ 1 ชั่วโมงๆละ 300 บาท</t>
  </si>
  <si>
    <t>ค่าป้ายไวนิลโครงการ ขนาด 1X3 จำนวน 1 ป้าย</t>
  </si>
  <si>
    <t xml:space="preserve">ค่าอาหารกลางวัน และอาหารว่าง/เครื่องดื่ม จำนวน 63 คนๆละ 120 บาท </t>
  </si>
  <si>
    <t>2.เพื่อพัฒนาศักยภาพผู้ดูแลเด็ก/ผู้ปกครองให้สามารถส่งเสริม ติดตาม ค้นหา และเฝ้าระวังพัฒนาการเด็กในศูนย์พัฒนาเด็กเล็กและชุมชนตั้งแต่ระยะตั้งครรภ์จนถึง 6 ปี ได้ถูกต้อง</t>
  </si>
  <si>
    <t xml:space="preserve"> 3.เพื่อพัฒนาศักยภาพผู้ดูแลเด็กในการทำกิจกรรมในศูนย์พัฒนาเด็กเล็ก ตามโปรแกรมการส่งเสริมพัฒนาการและสร้างวินัยเชิงบวกโดยครอบครัวมีส่วนร่วม(Triple P)</t>
  </si>
  <si>
    <t>1.เพื่อให้ผู้ปกครองเด็กปฐมวัยมีและใช้คู่มือ DSPM/DAIM</t>
  </si>
  <si>
    <t>หมายเหตุ</t>
  </si>
  <si>
    <t>โครงการส่งเสริมป้องกันทันตสุขภาพในเด็กปฐมวัย ( 3-5 ปี )อำเภอนาน้อย</t>
  </si>
  <si>
    <t>2. ออกตรวจสุขภาพช่องปากเด็กในศูนย์พัฒนาเด็กเล็ก และเด็กอนุบาลในโรงเรียนในเขตรับผิดชอบของโรงพยาบาลนาน้อยบันทึกผลการตรวจวางแผนการรักษา  และวางแผนการรักษา</t>
  </si>
  <si>
    <t xml:space="preserve">จิตติกานต์ </t>
  </si>
  <si>
    <r>
      <t xml:space="preserve">* ตรวจและเคลือบฟลูออไรด์ </t>
    </r>
    <r>
      <rPr>
        <b/>
        <sz val="14"/>
        <color theme="1"/>
        <rFont val="TH SarabunPSK"/>
        <family val="2"/>
      </rPr>
      <t>เด็กอนุบาลในปีการศึกษา 2562</t>
    </r>
    <r>
      <rPr>
        <sz val="14"/>
        <color theme="1"/>
        <rFont val="TH SarabunPSK"/>
        <family val="2"/>
      </rPr>
      <t xml:space="preserve"> ก่อน (ดำเนินการให้แล้วเสร็จก่อนเด็กปิดเทอม เดือน เมษายน 2563 และเริ่มนัดมาทำการรักษาในช่วงปิดเทอมได้)
* ตรวจและเคลือบฟลูออไรด์</t>
    </r>
    <r>
      <rPr>
        <b/>
        <sz val="14"/>
        <color theme="1"/>
        <rFont val="TH SarabunPSK"/>
        <family val="2"/>
      </rPr>
      <t xml:space="preserve"> เด็กใน ศพด. ในปีการศึกษา 2563 </t>
    </r>
    <r>
      <rPr>
        <sz val="14"/>
        <color theme="1"/>
        <rFont val="TH SarabunPSK"/>
        <family val="2"/>
      </rPr>
      <t>(ดำเนินการหลังเด็กเปิดเทอม เดือน พฤษภาคม 2563)  เนื่องจากถ้าเริ่มทำในปีการศึกษา 2562 จะเป็นเด็กกลุ่มเดิมที่ได้ทำโครงการไปแล้วในปีงบประมาณ 2562</t>
    </r>
  </si>
  <si>
    <t>2. เพื่อสร้างเสริมสุขภาพอนามัยช่องปากและป้องกันโรคฟันผุในเด็กอายุ 3-5 ปี</t>
  </si>
  <si>
    <t>2. ให้บริการทาฟลูออไรด์เฉพาะที่เพื่อป้องกันฟันผุแก่เด็กในศูนย์พัฒนาเด็กเล็ก และเด็กอนุบาลในโรงเรียนในเขตรับผิดชอบของโรงพยาบาลนาน้อย</t>
  </si>
  <si>
    <t>3. เพื่อให้ผู้ปกครองและครูผู้ดูแลเด็กมีความรู้ความเข้าใจในการดูแลรักษาฟันของเด็กปฐมวัย และมีส่วนร่วมในการป้องกันโรคฟันผุในเด็กปฐมวัย</t>
  </si>
  <si>
    <t xml:space="preserve">3.จัดอบรมเชิงปฏิบัติการในการดูแลสุขภาพช่องปากเด็กเล็ก แก่ผู้ปกครอง และครูผู้ดูแลเด็ก โดยให้ผู้ปกครองเข้าร่วมและฝึกปฏิบัติร่วมกับบุตรหลาน 
</t>
  </si>
  <si>
    <t xml:space="preserve"> ผู้ปกครอง ครูผู้ดูแล และเด็กในศูนย์พัฒนาเด็กเล็ก ในเขตรับผิดชอบของโรงพยาบาลนาน้อย จำนวน 2 ศูนย์ 
-ศูนย์พัฒนาเด็กเล็กเทศบาลตำบลนาน้อย (40 คน)
- ศูนย์พัฒนาเด็กเล็ก อบต.นาน้อย (60 คน)
</t>
  </si>
  <si>
    <t xml:space="preserve">4. จำนวนศูนย์พัฒนาเด็กเล็ก ในเขตรับผิดชอบของโรงพยาบาลนาน้อย ผ่านเกณฑ์ศูนย์เด็กเล็กมาตรฐานทันตสุขภาพ อย่างน้อย 2 แห่ง </t>
  </si>
  <si>
    <t>4. ออกประเมินศูนย์พัฒนาเด็กเล็กตามเกณฑ์ศูนย์เด็กเล็กมาตรฐานทันตสุขภาพของจังหวัดน่าน</t>
  </si>
  <si>
    <t xml:space="preserve">ศูนย์พัฒนาเด็กเล็ก ในเขตรับผิดชอบของโรงพยาบาลนาน้อย จำนวน 4 ศูนย์ 
-ศูนย์พัฒนาเด็กเล็กเทศบาลตำบลนาน้อย 
- ศูนย์พัฒนาเด็กเล็ก อบต.นาน้อย 
- ศูนย์พัฒนาเด็กเล็กบ้านขุนสถาน 
-  ศูนย์พัฒนาเด็กเล็กบ้านแสนสุข </t>
  </si>
  <si>
    <r>
      <t xml:space="preserve">ยุทธศาสตร์ที่  1 </t>
    </r>
    <r>
      <rPr>
        <sz val="16"/>
        <rFont val="TH SarabunPSK"/>
        <family val="2"/>
      </rPr>
      <t xml:space="preserve">ด้านการส่งเสริมสุขภาพป้องกันโรค และคุ้มครองผู้บริโภคเป็นเลิศ (PP&amp;P Excellence) </t>
    </r>
  </si>
  <si>
    <r>
      <t xml:space="preserve">ประเด็น </t>
    </r>
    <r>
      <rPr>
        <sz val="16"/>
        <rFont val="TH SarabunPSK"/>
        <family val="2"/>
      </rPr>
      <t>การส่งเสริมทันตสุขภาพในกลุ่มเด็กเล็กในศูนย์พัฒนาเด็กเล็กอำเภอนาน้อย</t>
    </r>
  </si>
  <si>
    <r>
      <t xml:space="preserve">วัตถุประสงค์ของประเด็น (objective:O) </t>
    </r>
    <r>
      <rPr>
        <sz val="16"/>
        <color indexed="8"/>
        <rFont val="TH SarabunPSK"/>
        <family val="2"/>
      </rPr>
      <t xml:space="preserve"> ร้อยละผู้ปราศจากฟันผุของเด็กในปี 2563 มีค่าอย่างน้อยร้อยละ 59 ในกลุ่มอายุ 3 ปี และอย่างน้อยร้อยละ 43 ในกลุ่มอายุ 5 ปี</t>
    </r>
  </si>
  <si>
    <r>
      <t xml:space="preserve">ผลลัพธ์ระดับพื้นที่ (  Key Results KRs)  </t>
    </r>
    <r>
      <rPr>
        <sz val="16"/>
        <color indexed="8"/>
        <rFont val="TH SarabunPSK"/>
        <family val="2"/>
      </rPr>
      <t>เด็กปฐมวัยในอำเภอนาน้อยมีทันตสุขภาพที่ดี ผู้ปกครองและครูผู้ดูแลตระหนักถึงความสำคัญของทันตสุขภาพของเด็กปฐมวัย และมีส่วนร่วมในการดูแลสุขภาพช่องปากของเด็ก โดยมีโรงพยาบาลร่วมเป็นสื่อกลาง</t>
    </r>
  </si>
  <si>
    <r>
      <t xml:space="preserve">สภาพปัญหา หรือ GAP </t>
    </r>
    <r>
      <rPr>
        <sz val="16"/>
        <color indexed="8"/>
        <rFont val="TH SarabunPSK"/>
        <family val="2"/>
      </rPr>
      <t>เด็ก 3-5 ปี</t>
    </r>
    <r>
      <rPr>
        <b/>
        <sz val="16"/>
        <color indexed="8"/>
        <rFont val="TH SarabunPSK"/>
        <family val="2"/>
      </rPr>
      <t xml:space="preserve"> </t>
    </r>
    <r>
      <rPr>
        <sz val="16"/>
        <color indexed="8"/>
        <rFont val="TH SarabunPSK"/>
        <family val="2"/>
      </rPr>
      <t xml:space="preserve">เป็นช่วงวัยที่ฟันน้ำนมมีความเสี่ยงต่อฟันผุ โดยจากผลการสำรวจทันตสุขภาพจังหวัดน่าน ร้อยละผู้ปราศจากฟันผุกลุ่มอายุ 3 ปี และ 5 ปีของอำเภอนาน้อยในรอบ 4 ปีที่ผ่านมายังมีค่าน้อย (ปี 2559-2562) ซึ่งมีค่าร้อยละ 51.09, 55.50, 62.98 และ 58.27 ตามลำดับในเด็กอายุ 3 ปี และ 33.46, 29.39, 41.85 และ 42.00 ตามลำดับในเด็กอายุ 5 ปี </t>
    </r>
  </si>
  <si>
    <t>1.เด็กในศูนย์พัฒนาเด็กเล็ก และเด็กอนุบาลในโรงเรียนในเขตรับผิดชอบของโรงพยาบาลนาน้อยได้รับการตรวจสุขภาพช่องปาก เพื่อประเมิน และวางแผนการรักษา ไม่น้อยกว่าร้อยละ 80</t>
  </si>
  <si>
    <t>1. เด็กในศูนย์พัฒนาเด็กเล็ก จำนวน 4 ศูนย์ 
- ศูนย์พัฒนาเด็กเล็กเทศบาลตำบลนาน้อย (40 คน)
- ศูนย์พัฒนาเด็กเล็ก อบต.นาน้อย (60 คน)
- ศูนย์พัฒนาเด็กเล็กบ้านขุนสถาน (40คน)
- ศูนย์พัฒนาเด็กเล็กบ้านแสนสุข (60 คน)
2. เด็กอนุบาลในโรงเรียน จำนวน 2 โรงเรียน
- โรงเรียนนาราบ (100 คน)
- โรงเรียนบ้านใหม่ (50 คน)</t>
  </si>
  <si>
    <t xml:space="preserve">ฟลูออไรด์เฉพาะที่
</t>
  </si>
  <si>
    <t>1. ค่าชุดอุปกรณ์แปรงฟันสำหรับเด็กที่ใช้ในการอบรม จำนวน 100 ชุด ชุดละ 55 บาท</t>
  </si>
  <si>
    <t>2. ค่าอาหารว่างพร้อมเครื่องดื่มสำหรับผู้ปกครอง เด็ก ครูผู้ดูแลในศูนย์พัฒนาเด็กเล็ก และเจ้าหน้าที่ที่ออกปฏิบัติงาน จำนวน 210 ชุด ชุดละ 25 บาท</t>
  </si>
  <si>
    <t>การส่งเสริมทันตสุขภาพในโรงเรียนประถมศึกษาและมัธยมศึกษา</t>
  </si>
  <si>
    <t>1.เพื่อตรวจประเมินสุขภาพช่องปากเด็กในโรงเรียนประถมศึกษา</t>
  </si>
  <si>
    <t>1.ตรวจสุขภาพช่องปากและให้ทันตสุขศึกษาแก่นักเรียนในโรงเรียนประถมศึกษา</t>
  </si>
  <si>
    <t>โรงเรียนประถมศึกษาในอำเภอนาน้อย</t>
  </si>
  <si>
    <t>จุลัยวรรณ</t>
  </si>
  <si>
    <t>2.โรงเรียนฟันดี เพิ่มขึ้นจากเดิมอำเภอละ1 โรงเรียน</t>
  </si>
  <si>
    <t>2.ตรวจสุขภาพช่องปากและจัดกิจกรรมอบรมทันตสุขศึกษาแก่นักเรียนในโรงเรียน</t>
  </si>
  <si>
    <t>จำนวนนักเรียนในโรงเรียนที่เข้าร่วมกิจกรรมโรงเรียนฟันดี จำนวน 100 คน</t>
  </si>
  <si>
    <t>ค่าอาหารว่างในการจัดอบรม1ครั้งละ 25 บาท 80 คน และค่าชุดอุปกรณ์แปรงฟันในการฝึกปฏิบัติจำนวน 80 ชุด ชุดละ50 บาท</t>
  </si>
  <si>
    <t>3.เพื่อตรวจประเมินสุขภาพช่องปากเด็กในโรงเรียนมัธยมศึกษาปีที่1ในอำเภอนาน้อยและโรงเรียนพระปริยัติธรรมในอำเภอนาน้อย</t>
  </si>
  <si>
    <t>3.ตรวจสุขภาพช่องปากและจัดกิจกรรมอบรมทันตสุขศึกษาแก่นักเรียนในโรงเรียน</t>
  </si>
  <si>
    <t>จำนวนนักเรียนชันมัธยมศึกษาปีที่1ในอำเภอนาน้อยจำนวน 180 คน และจำนวนนักเรียนในโรงเรียนพระปริยัติธรรมในอำเภอนาน้อย 68 รูป(รวมจำนวน248 คน)</t>
  </si>
  <si>
    <t>ค่าอาหารว่างในการจัดอบรม1 ครั้ง ครั้งละ 25 บาท 48 คนและค่าชุดอุปกรณ์แปรงฟันในการฝึกปฏิบัติ 48 ชุดชุดละ50 บาท</t>
  </si>
  <si>
    <t>4.ป้องกันฟันผุที่จะเกิดขึ้นในฟันแท้ซี่ที่หนึ่งของเด็กอายุ 6 ปีในเขตรับผิดชอบโรงพยาบาลนาน้อย</t>
  </si>
  <si>
    <t>4.เคลือบปิดหลุมร่องฟันในเด็กนักเรียนอายุ 6 ปีในเขตรับผิดชอบโรงพยาบาลนาน้อย</t>
  </si>
  <si>
    <t>นักเรียนอายุ6 ปี จำนวน 85 คน</t>
  </si>
  <si>
    <t>5.บริการและรักษาทางทันตกรรมในเขตรับผิดชอบโรงพยาบาลนาน้อย</t>
  </si>
  <si>
    <t>5.ให้บริการทันตกรรมที่จำเป็น</t>
  </si>
  <si>
    <t>เด็กอายุ 6 - 12 ปี จำนวน701 คน</t>
  </si>
  <si>
    <t>6.เพื่อส่งเสริมให้เกิดการจัดกิจกรรมส่งเสริมทันตสุขภาพในโรงเรียนประถมศึกษาในอำเภอนาน้อย</t>
  </si>
  <si>
    <t>6.จัดประชุมครูอนามัยโรงเรียนประถมศึกษาในอำเภอนาน้อย</t>
  </si>
  <si>
    <t>ครูอนามัยโรงเรียนและทันตบุคลากรในอำเภอนาน้อยจำนวน 40 คน</t>
  </si>
  <si>
    <t>ค่าอาหารกลางวันและอาหารว่างในการจัดอบรม 40 คน คนละ100 บาท</t>
  </si>
  <si>
    <t xml:space="preserve"> </t>
  </si>
  <si>
    <r>
      <t xml:space="preserve">สภาพปัญหา หรือ GAP  </t>
    </r>
    <r>
      <rPr>
        <sz val="16"/>
        <color indexed="8"/>
        <rFont val="TH SarabunPSK"/>
        <family val="2"/>
      </rPr>
      <t>เด็กวัยเรียนมีปัญหาโรคฟันผุในระดับสูงและโรงเรียนที่จัดกิจกรรมส่งเสริมสุขภาพช่องปากเด็กมีจำนวนลดลงและดำเนินกิจกรรมไม่ครบทุกชั้นเรียน</t>
    </r>
  </si>
  <si>
    <r>
      <t xml:space="preserve">วัตถุประสงค์ของประเด็น (objective:O) </t>
    </r>
    <r>
      <rPr>
        <sz val="16"/>
        <color indexed="8"/>
        <rFont val="TH SarabunPSK"/>
        <family val="2"/>
      </rPr>
      <t>ร้อยละของเด็กกลุ่มอายุ 12 ปีฟันแท้ไม่มีผุ (cavity free)  79.57  และ โรงเรียนฟันดีเพิ่มขึ้นอำเภอละ1 โรงเรียน</t>
    </r>
  </si>
  <si>
    <r>
      <t xml:space="preserve">ผลลัพธ์ระดับพื้นที่ (  Key Results KRs) </t>
    </r>
    <r>
      <rPr>
        <sz val="16"/>
        <color indexed="8"/>
        <rFont val="TH SarabunPSK"/>
        <family val="2"/>
      </rPr>
      <t>สภาวะฟันผุในเด็กนักเรียนลดลง โรงเรียนดำเนินกิจกรรมส่งเสริมสุขภาพช่องปากต่อเนื่องและครอบคลุมทุกชั้นเรียน</t>
    </r>
  </si>
  <si>
    <r>
      <t xml:space="preserve">ประเด็น </t>
    </r>
    <r>
      <rPr>
        <sz val="16"/>
        <rFont val="TH SarabunPSK"/>
        <family val="2"/>
      </rPr>
      <t>การส่งเสริมทันตสุขภาพในโรงเรียนประถมศึกษาและมัธยมศึกษา</t>
    </r>
  </si>
  <si>
    <t>แผนงานส่งเสริมทันตสุขภาพหญิงตั้งครรภ์</t>
  </si>
  <si>
    <t>1.หญิงตั้งครรภ์ในอำเภอนาน้อยได้รับการตรวจสุขภาพช่องปากและฝึการแปรงฟันไม่ต่ำกว่าร้อย 80</t>
  </si>
  <si>
    <t>1ตรวจสุขภาพช่องปากหญิงตั้งครรภ์ที่มารับการฝากครรภ์และสอนแปรงฟันแบบฝึกปฏิบัติ</t>
  </si>
  <si>
    <t>หญิงตั้งครรภ์รายใหม่จำนวน 84 คน</t>
  </si>
  <si>
    <t>ชนิดา</t>
  </si>
  <si>
    <t>2 หญิงตั้งครรภ์ได้รับการรักษาทันตกรรมไม่ต่ำกว่าร้อยละ80</t>
  </si>
  <si>
    <t>2.ให้การรักษาทันตกรรมแก่หญิงตั้งครรภ์ในโรงพยาบาลนาน้อยและโรงพยาบาลส่งเสริมสุขภาพตำบล</t>
  </si>
  <si>
    <t>แผนงานลูกน้อยฟันดีเริ่มที่ซี่แรก</t>
  </si>
  <si>
    <t>เด็กอายุแรกเกิดถึงสองปีจำนวนคน 660 ราย</t>
  </si>
  <si>
    <t>แปรงสีฟันซิลิโคนสวมนิ้วมือจำนวน 84 อันสำหรับเด็กแรกเกิดรายใหม่(อันละ50บาท)</t>
  </si>
  <si>
    <r>
      <t xml:space="preserve">ยุทธศาสตร์ที่ 1 </t>
    </r>
    <r>
      <rPr>
        <sz val="16"/>
        <rFont val="TH SarabunIT๙"/>
        <family val="2"/>
      </rPr>
      <t xml:space="preserve">ด้านการส่งเสริมสุขภาพป้องกันโรค และคุ้มครองผู้บริโภคเป็นเลิศ (PP&amp;P Excellence) </t>
    </r>
  </si>
  <si>
    <r>
      <t xml:space="preserve">สภาพปัญหา หรือ GAP </t>
    </r>
    <r>
      <rPr>
        <sz val="16"/>
        <color indexed="8"/>
        <rFont val="TH SarabunPSK"/>
        <family val="2"/>
      </rPr>
      <t>1.เด็กทุกกลุ่มวัยมีปัญหาโรคฟันผุระดับสูง(จากการวิเคราะห์ระดับจังหวัด) 2. ในกลุ่มเด็กเล็กความรู้ และการดูแลสุขภาพช่องปากของผู้ปกครองส่งผลต่อสุขภาพช่องปากของเด็ก</t>
    </r>
  </si>
  <si>
    <r>
      <t>วัตถุประสงค์ของประเด็น (objective:O)</t>
    </r>
    <r>
      <rPr>
        <sz val="16"/>
        <color indexed="8"/>
        <rFont val="TH SarabunPSK"/>
        <family val="2"/>
      </rPr>
      <t xml:space="preserve"> หญิงตั้งครรภ์ได้รับการส่งเสริมทันตสุขภาพเพื่อป้องกันการเกิดโรคฟันผุของตนเองและทารกแรกเกิดถึงอายุสองปี</t>
    </r>
  </si>
  <si>
    <r>
      <t xml:space="preserve">ผลลัพธ์ระดับพื้นที่ (  Key Results KRs)  </t>
    </r>
    <r>
      <rPr>
        <sz val="16"/>
        <color indexed="8"/>
        <rFont val="TH SarabunPSK"/>
        <family val="2"/>
      </rPr>
      <t>1.หญิงตั้งครรภ์ในอำเภอนาน้อยรายใหม่ได้รับการตรวจสุขภาพช่องปากไม่ต่ำกว่าร้อยละ 90  2.หญิงตั้งครรภ์ได้รับบริการทันตกรรมไม่ต่ำกว่าร้อยละ  80  3.เด็กอายุ 0-2 ปีในอำเภอนาน้อยได้รับการตรวจสุขภาพช่องปากไม่ต่ำกว่าร้อยละ 80  4.เด็กอายุ 0-2 ปีได้รับการทาฟลูออไรด์วานิช และรับการรักษาทางทันตกรรมที่จำเป็นไม่น้อยกว่าร้อยละ 80</t>
    </r>
  </si>
  <si>
    <t>ค่าอุปกรณ์แปรงฟันประกอบด้วยแปรงสีฟันผู้ใหญ่จำนวน84ด้ามๆละ40 บาท</t>
  </si>
  <si>
    <t>ค่าอุปกรณ์การทำความสะอาดฟันเด็ก0-2 ปี สำหรับฝึกปฏิบัติประกอบด้วยแปรงสีฟันจำนวน660ด้ามๆละ30 บาท</t>
  </si>
  <si>
    <t>เพื่อให้เด็กแรกเกิดถึงอายุ 2ปีได้รับการตรวจสุขภาพช่องปากร้อยละ60</t>
  </si>
  <si>
    <t>ตรวจสุขภาพช่องปากเด็กแรกเกิดถึงอายุสองปีและทาฟลูออไรด์วานิช</t>
  </si>
  <si>
    <r>
      <t xml:space="preserve">ประเด็น  </t>
    </r>
    <r>
      <rPr>
        <sz val="16"/>
        <rFont val="TH SarabunPSK"/>
        <family val="2"/>
      </rPr>
      <t>การส่งเสริมสุขภาพช่องปากของผู้สูงอายุ</t>
    </r>
  </si>
  <si>
    <r>
      <t xml:space="preserve">สภาพปัญหา หรือ GAP </t>
    </r>
    <r>
      <rPr>
        <sz val="16"/>
        <color rgb="FF000000"/>
        <rFont val="TH SarabunPSK"/>
        <family val="2"/>
      </rPr>
      <t>ผู้สูงอายุมีความเสี่ยงต่อปัญหาสุขภาพช่องปากหลายอย่าง ซึ่งส่งผลต่อสุขภาพร่างกายและคุณภาพชีวิต</t>
    </r>
  </si>
  <si>
    <r>
      <t xml:space="preserve">วัตถุประสงค์ของประเด็น (objective:O) </t>
    </r>
    <r>
      <rPr>
        <sz val="16"/>
        <color rgb="FF000000"/>
        <rFont val="TH SarabunPSK"/>
        <family val="2"/>
      </rPr>
      <t>ผู้สูงอายุได้รับการตรวจสุขภาพช่องปากและวางแผนการรักษาที่เหมาะสม</t>
    </r>
  </si>
  <si>
    <r>
      <t>ผลลัพธ์ระดับพื้นที่ (  Key Results KRs)</t>
    </r>
    <r>
      <rPr>
        <sz val="16"/>
        <color rgb="FF000000"/>
        <rFont val="TH SarabunPSK"/>
        <family val="2"/>
      </rPr>
      <t xml:space="preserve"> ผู้สูงอายุได้รับการรักษาทางทันตกรรมที่เหมาะสม มีความรู้ความเข้าใจในการดูแลสุขภาพช่องปาก มีคู่สบฟันหลังอย่างน้อย 4 คู่</t>
    </r>
  </si>
  <si>
    <t>นาน้อยร่วมผู้สูงวัยใส่ใจสุขภาพช่องปาก ประจำปีงบประมาณ 2563</t>
  </si>
  <si>
    <t>1.เพื่อตรวจสุขภาพช่องปากและคัดกรองผู้สูงอายุที่มีภาวะเสี่ยงต่อการเกิดโรคมะเร็งในช่องปาก</t>
  </si>
  <si>
    <t>ผู้สูงอายุในเขตอำเภอนาน้อย</t>
  </si>
  <si>
    <t>ภาณุพัฒน์</t>
  </si>
  <si>
    <t>2.เพื่อให้ผู้สูงอายุมีความรู้ความเข้าใจในการทำความสะอาดช่องปากและเลือกใช้อุปกรณ์ทำความสะอาดได้อย่างเหมาะสม</t>
  </si>
  <si>
    <t>1.1ตรวจสุขภาพช่องปากผู้สูงอายุในโรงเรียนผู้สูงอายุ ให้ความรู้การทำความสะอาดช่องปากและฝึกปฏิบัติ</t>
  </si>
  <si>
    <t>ผู้สูงอายุในโรงเรียนผู้สูงอายุ ต.ศรีษะเกษ โรงเรียนผู้สูงอายุ ต.สถาน โรงเรียนผู้สูงอายุ ต.สันทะ และรพ.สต.น้ำตก ทั้งหมดจำนวน 162 คน</t>
  </si>
  <si>
    <t>3.เพื่อให้ผู้สูงอายุในเขตอำเภอมีฟันหลัง(แท้หรือเทียม)เพื่อใช้ในการบดเคี้ยวอาหาร</t>
  </si>
  <si>
    <t>1.ให้บริการใส่ฟันเทียมในรายที่จำเป็นและไม่มีคู่สบฟันสำหรับบดเคี้ยวอาหาร</t>
  </si>
  <si>
    <t>2.ค่าอุปกรณ์ทำความสะอาด จำนวน 162 ชุดๆละ 20 บาท</t>
  </si>
  <si>
    <t>3.อาหารว่างในการจัดอบรม 1 มื้อๆละ 25 บาท จำนวน 162 คน</t>
  </si>
  <si>
    <t>1.ค่าวัสดุในการจัดสื่อเรียนรู้ แบบจำลอง และชุดอุปกรณ์โมเดลแบบ</t>
  </si>
  <si>
    <t>อาหารปลอดภัยอำเภอนาน้อย ประจำปี 2563</t>
  </si>
  <si>
    <t>แผนปฏิบัติการด้านสุขภาพอำเภอนาน้อย จังหวัดน่าน ประจำปีงบประมาณ พ.ศ. 2563</t>
  </si>
  <si>
    <t>1.ตรวจสุขภาพช่องปากผู้สูงอายุในเขตอำเภอนาน้อย โดยแบ่งตามเขตรับผิดชอบของโรงพยาบาล และ รพ.สต. และวางแผนการรักษาที่เหมาะสม</t>
  </si>
  <si>
    <r>
      <t xml:space="preserve">สภาพปัญหา หรือ GAP : </t>
    </r>
    <r>
      <rPr>
        <sz val="16"/>
        <color indexed="8"/>
        <rFont val="TH SarabunPSK"/>
        <family val="2"/>
      </rPr>
      <t xml:space="preserve">ภาวะโรคและภัยสุขภาพในพื้นที่แต่ละปี มีความแตกต่างกัน  และไม่ได้เกิดขึ้นติดต่อกันทุกๆปี  ทำให้ ขาดประสบการณ์ ความตระหนัก และขาดการพัฒนางาน </t>
    </r>
    <r>
      <rPr>
        <b/>
        <sz val="16"/>
        <color indexed="8"/>
        <rFont val="TH SarabunPSK"/>
        <family val="2"/>
      </rPr>
      <t>ควบคู่กัน</t>
    </r>
  </si>
  <si>
    <r>
      <t xml:space="preserve">วัตถุประสงค์ของประเด็น (objective:O) ของหน่วยงาน : </t>
    </r>
    <r>
      <rPr>
        <sz val="16"/>
        <color indexed="8"/>
        <rFont val="TH SarabunPSK"/>
        <family val="2"/>
      </rPr>
      <t xml:space="preserve"> เพื่อความพร้อมในการตอบโต้ ภาวะฉุกเฉิน ได้ทุกเหตุการณ์ ทุกพื้นที่ระดับตำบล โดยการมีส่วนร่วมกับเครือข่ายในระดับท้องถิ่น</t>
    </r>
  </si>
  <si>
    <t>แผนงาน/โครงการ</t>
  </si>
  <si>
    <t>รายละเอียดงบประมาณ</t>
  </si>
  <si>
    <t>แผนตอบโต้ภาวะฉุกเฉิน (EOC)  เครือข่ายสุขภาพ อ.นาน้อย</t>
  </si>
  <si>
    <t>1.เพื่อให้เกิดความพร้อม และสามารถตอบโต้ภาวะฉุกเฉิน ทั้งด้านโรคและภัย ในระดับพื้นที่ตำบลได้ทันเวลา</t>
  </si>
  <si>
    <t>คณะกรรมการ EOC สสอ, รพสต.,รพชและเครือข่าย อสม.ในระดับหมู่บ้าน</t>
  </si>
  <si>
    <t>พัฒนาการ ชำนาญยา</t>
  </si>
  <si>
    <t>2.เพื่อให้เกิดการพัฒนาและสามารถตอบโต้ภาวะฉุกเฉินได้ทันเวลา</t>
  </si>
  <si>
    <t>1.ทบทวนและปรับปรุงแผนตอบโต้ภาวะฉุกเฉิน ที่สำคัญทั้งหมด ในพื้นที่  ได้แก่ การระบาด ของโรคติดต่อที่สำคัญ  อุบัติเหตุหมู่  ภาวะฉุกเฉินจากภัยธรรมชาติ  ได้แก่ น้ำป่าไหลหลาก  ดินโคลนถล่ม เป็นต้น</t>
  </si>
  <si>
    <t>คณะกรรมการ EOC สสอ, รพสต.,รพช</t>
  </si>
  <si>
    <r>
      <t xml:space="preserve">ผลลัพธ์ระดับพื้นที่ (  Key Results KRs) </t>
    </r>
    <r>
      <rPr>
        <sz val="16"/>
        <color indexed="8"/>
        <rFont val="TH SarabunPSK"/>
        <family val="2"/>
      </rPr>
      <t>1.มีผู้รับผิดชอบหลักในการประเมิน การตอบโต้ ภาวะฉุกเฉิน ทุกๆด้านในพื้นที่ ระดับตำบล ตลอด  24 ชั่วโมง (SAT) 2.มีแผนงานและการประสานงานงานระหว่างทีม EOC ระดับอำเภอและ เครือข่ายในระดับท้องถิ่น เพื่อร่วมตอบโต้ภาวะฉุกเฉินและปฏิบัติงานให้ทันต่อเหตุการณ์ที่เกิดขึ้นอย่างรวดเร็ว</t>
    </r>
  </si>
  <si>
    <t xml:space="preserve">1.คำสั่งแต่งตั้งคณะกรรมการและคณะทำงาน EOC ปี 2563     </t>
  </si>
  <si>
    <t xml:space="preserve">2. ทบทวน/ซ้อมแผน EOC ในระดับพื้นที่ที่สำคัญ  1 เรื่อง/ปี     </t>
  </si>
  <si>
    <t xml:space="preserve">ค่าอาหารกลางวัน และอาหารว่างสำหรับผู้เข้าประชุม จำนวน 40 คนๆละ 120 บาท </t>
  </si>
  <si>
    <t>ค่าวัสดุอุปกรณ์</t>
  </si>
  <si>
    <t>ค่าสมนาคุณวิทยากร 6 ชั่วโมงๆละ 600 บาท</t>
  </si>
  <si>
    <t xml:space="preserve">ค่าอาหารกลางวัน/อาหารว่างสำหรับผู้เข้าประชุม จำนวน 40 คนๆละ 120 บาท </t>
  </si>
  <si>
    <t>1.โครงการส่งเสริมสุขภาพเชิงรุกผู้สูงอายุและการดูแลแบบบูรณาการเชื่อมโยงจากสถานพยาบาลสู่ชุมชน</t>
  </si>
  <si>
    <t>เพื่อส่งเสริมสุขภาพ และป้องกันโรคในกลุ่มประชากรวัยสูงอายุ (60ปีขึ้นไป)</t>
  </si>
  <si>
    <t xml:space="preserve">ผู้สูงอายุในเขตรับผิดชอบโรงพยาบาลนาน้อย พื้นที่ 12 หมู่บ้าน </t>
  </si>
  <si>
    <t>ใช้แบบคัดกรองสุขภาพผู้สูงอายุของปีงบ 62</t>
  </si>
  <si>
    <t xml:space="preserve">3.1.ส่งเสริมและสนับสนุนให้เกิดโรงเรียนผู้สูงอายุทุกตำบล </t>
  </si>
  <si>
    <t>ผู้สูงอายุที่ ADL 12คะแนนขึ้นไป</t>
  </si>
  <si>
    <t>4.มีการดำเนินงานในการดูแลผู้สูงอายุที่มีภาวะพึ่งพิงตามองค์ประกอบตำบล LTC</t>
  </si>
  <si>
    <t>ผู้สูงอายุที่ ADL  น้อยกว่า 11คะแนน</t>
  </si>
  <si>
    <t>2.สร้างเครือข่ายในการป้องกันการพลัดตกหกล้มในผู้สูงอายุ</t>
  </si>
  <si>
    <t>ผู้สูงอายุทุกตำบล</t>
  </si>
  <si>
    <r>
      <t xml:space="preserve">ประเด็น </t>
    </r>
    <r>
      <rPr>
        <sz val="16"/>
        <rFont val="TH SarabunPSK"/>
        <family val="2"/>
      </rPr>
      <t>การส่งเสริมสุขภาพเชิงรุกในผู้สูงอายุ อำเภอนาน้อย ปีงบประมาณ2563</t>
    </r>
  </si>
  <si>
    <r>
      <t xml:space="preserve">สภาพปัญหา หรือ GAP   </t>
    </r>
    <r>
      <rPr>
        <sz val="16"/>
        <rFont val="TH SarabunPSK"/>
        <family val="2"/>
      </rPr>
      <t>ปี 2562 อำเภอนาน้อย มีจำนวนผู้สูงอายุทั้งหมด  5,952 คน  คิดเป็นร้อยละ 23.88 ของกลุ่มประชากร ซึ่งถือว่าอำเภอนาน้อยเป็นสังคมผู้สูงอายุโดยสมบูรณ์ จากการคัดกรองสุขภาพในปี 2562 ที่ผ่านมา จากจำนวนผู้สูงอายุทั้งหมด 5,952 คน เมื่อจำแนกผู้สูงอายุตามระดับคะแนน ADL พบว่า เป็นผู้สูงอายุติดสังคม (ADL มากกว่า 12คะแนนขึ้นไป) จำนวน  5,756 คน ร้อยละ 96.71, ผู้สูงอายุติดบ้าน (ADL 5 - 11คะแนน) จำนวน 94 คน ร้อยละ 1.58, และผู้สูงอายุติดเตียง(ADL 0 - 4คะแนน)จำนวน 35 คน ร้อยละ 0.59 ซึ่งส่วนใหญ่จะเป็นผู้สูงอายุติดสังคม ที่ยังสามารถช่วยเหลือตนเองได้   มี อปท.ที่สมัครเข้าร่วมโครงการดูแลสุขภาพผู้สูงอายุระยะยาว ครบทุกแห่งแห่ง ร้อยละ 100</t>
    </r>
  </si>
  <si>
    <r>
      <rPr>
        <b/>
        <sz val="16"/>
        <rFont val="TH SarabunPSK"/>
        <family val="2"/>
      </rPr>
      <t xml:space="preserve">วัตถุประสงค์ของประเด็น (objective:O) </t>
    </r>
    <r>
      <rPr>
        <sz val="16"/>
        <rFont val="TH SarabunPSK"/>
        <family val="2"/>
      </rPr>
      <t xml:space="preserve"> ตำบลที่มีระบบการส่งเสริมสุขภาพดูแลผู้สูงอายุระยะยาว (Long Term Care)  ในชุมชน ผ่านเกณฑ์  ร้อยละ 100</t>
    </r>
  </si>
  <si>
    <r>
      <t xml:space="preserve">ผลลัพธ์ระดับพื้นที่ (  Key Results KRs) </t>
    </r>
    <r>
      <rPr>
        <sz val="16"/>
        <rFont val="TH SarabunPSK"/>
        <family val="2"/>
      </rPr>
      <t>ความครอบคลุมของการคัดกรองสุขภาพผู้สูงอายุ กลุ่ม Geriatric Syndromes (&gt;80%) / ความครอบคลุมของการเยี่ยมบ้านผู้สูงอายุตามเกณฑ์ (&gt;80%)</t>
    </r>
  </si>
  <si>
    <t>จินลักษณ์/แจ่มใส</t>
  </si>
  <si>
    <t>1.คัดกรองสมรรถภาพกิจวัตรประจำวัน ADL เพื่อแบ่งกลุ่มผู้สูงอายุและการดูแลต่อเนื่อง 
2.คัดกรองปัญหาสุขภาพผู้สูงอายุ กลุ่ม Geriatric Syndromes ได้แก่ (1)ภาวะหกล้ม (2)สมรรถภาพสมอง (3)การกลั้นปัสสาวะ (4)การนอนไม่หลับ (5)ภาวะซึมเศร้า (6)ข้อเข่าเสื่อม (7)คัดกรองสายตา (8)คัดกรองHT/DM และส่งต่อพบแพทย์ในกรณีผู้สูงอายุพบปัญหาด้านสุขภาพ</t>
  </si>
  <si>
    <t>3.จัดทำทะเบียนข้อมูลสุขภาพผู้สูงอายุรายหมู่บ้าน /ตำบล ตามกลุ่ม 3 กลุ่ม (กลุ่ม 1 ติดสังคม ,กลุ่ม 2 ติดบ้าน ,กลุ่ม 3 ติดเตียง)</t>
  </si>
  <si>
    <t xml:space="preserve">1.คัดกรองภาวะเสี่ยงต่อการพลัดตกหกล้ม
2.จัดทำทะเบียนกลุ่มเสี่ยง
3.ให้ความรู้ อสม.และ cg
4.ให้ความรู้ผู้สูงอายุและในโรงเรียนผู้สูงอายุ
5.ติดตามเยี่ยมบ้าน                              </t>
  </si>
  <si>
    <r>
      <t xml:space="preserve">ยุทธศาสตร์ที่ </t>
    </r>
    <r>
      <rPr>
        <sz val="16"/>
        <rFont val="TH SarabunIT๙"/>
        <family val="2"/>
      </rPr>
      <t xml:space="preserve">ด้านการส่งเสริมสุขภาพป้องกันโรค และคุ้มครองผู้บริโภคเป็นเลิศ (PP&amp;P Excellence) </t>
    </r>
  </si>
  <si>
    <t>โครงการป้องกันควบคุมโรคไข้เลือดออกและลดปัจจัยเสี่ยงด้านสุขภาพ</t>
  </si>
  <si>
    <t>1. เพื่อลดอัตราป่วย ไม่เกิน 50 ต่อแสนประชากร</t>
  </si>
  <si>
    <t>จัดกิจกรรม Big Cleaning Day ทั้งอำเภอ พร้อมทำบันทึกข้อตกลง (MOU)</t>
  </si>
  <si>
    <t>จนท.สาธารณสุข 15 คน,ผู้นำชุมชน อสม.  150 คน</t>
  </si>
  <si>
    <t>จนท.สาธารณสุข 10 คน,อปท.7 คน,แกนนำสุขภาพ. 30 คน</t>
  </si>
  <si>
    <t>สุ่มสำรวจหมู่บ้านที่คาดว่าจะเกิดการระบาด</t>
  </si>
  <si>
    <t>1.ค่าอาหาร 165 คน*1มื้อ*70 บาท
2.ค่าอาหารว่างและเครื่องดื่ม 165 คน*2มื้อ*25บาท 
3.ค่าวัสดุอุปกรณ์ในการจัดกิจกรรม 5,000 บาท</t>
  </si>
  <si>
    <r>
      <t xml:space="preserve">ผลลัพธ์ระดับพื้นที่ (  Key Results KRs) </t>
    </r>
    <r>
      <rPr>
        <sz val="16"/>
        <color indexed="8"/>
        <rFont val="TH SarabunPSK"/>
        <family val="2"/>
      </rPr>
      <t>อัตราการป่วยด้วยโรคไข้เลือดออกลดลงร้อยละ 20 ของค่ามัธยฐาน 5 ปีย้อนหลังของจังหวัด (ค่ามัธยฐาน 5 ปี ของจังหวัดปี 61 เท่ากับ 40)</t>
    </r>
  </si>
  <si>
    <r>
      <t xml:space="preserve">วัตถุประสงค์ของประเด็น (objective:O) </t>
    </r>
    <r>
      <rPr>
        <sz val="16"/>
        <color indexed="8"/>
        <rFont val="TH SarabunPSK"/>
        <family val="2"/>
      </rPr>
      <t>เพื่อลดอัตราป่วย ไม่เกิน 50 ต่อแสนประชากรและอัตราการระบาดซ้ำ เท่ากับ 0 (second generation case )</t>
    </r>
  </si>
  <si>
    <t>ค่าอาหาร 47 คน*1มื้อ*70 บาท  
ค่าอาหารว่างและเครื่องดื่ม 74 คน*2มื้อ*25บาท
ค่าวัสดุอุปกรณ์ในการอบรม 5,000 บาท
ค่าจัดซื้อยาทากันยุง,สเปย์กันยุง 10,000 บาท</t>
  </si>
  <si>
    <t xml:space="preserve">2. เพื่อลดอัตราการระบาดซ้ำ </t>
  </si>
  <si>
    <t>1.อบรมฟื้นฟูเจ้าหน้าที่ SRRT เครื่อข่าย อปท.ในอำเภอนาน้อย 
2.จัดซื้อยาทากันยุง,สเปย์กันยุง
3.ประชาสัมพันธ์กระตุ้นการนำนโยบายมาตรการ 3 ก ไปปฏิบัติอย่างต่อเนื่อง</t>
  </si>
  <si>
    <t>งบประมาณจาก กองทุน สปสช.</t>
  </si>
  <si>
    <r>
      <t xml:space="preserve">ประเด็น </t>
    </r>
    <r>
      <rPr>
        <sz val="16"/>
        <rFont val="TH SarabunIT๙"/>
        <family val="2"/>
      </rPr>
      <t>การส่งเสริมทันตสุขภาพในกลุ่มหญิงตั้งครรภ์</t>
    </r>
  </si>
  <si>
    <r>
      <t xml:space="preserve">ประเด็น </t>
    </r>
    <r>
      <rPr>
        <sz val="16"/>
        <rFont val="TH SarabunIT๙"/>
        <family val="2"/>
      </rPr>
      <t>การป้องกัน ควบคุมโรคไข้เลือดออก</t>
    </r>
  </si>
  <si>
    <r>
      <t xml:space="preserve">ประเด็น </t>
    </r>
    <r>
      <rPr>
        <sz val="16"/>
        <rFont val="TH SarabunIT๙"/>
        <family val="2"/>
      </rPr>
      <t>การตอบโต้ภาวะฉุกเฉิน ทางโรคและภัยสุขภาพ ระดับอำเภอ ( EOC)</t>
    </r>
  </si>
  <si>
    <t>จงจิต/
จารุวัจน์</t>
  </si>
  <si>
    <r>
      <t xml:space="preserve">สภาพปัญหา หรือ GAP </t>
    </r>
    <r>
      <rPr>
        <sz val="14"/>
        <color indexed="8"/>
        <rFont val="TH SarabunPSK"/>
        <family val="2"/>
      </rPr>
      <t xml:space="preserve">จังหวัดน่านได้รับรายงานผู้ป่วยโรคไข้เลือดออก  จำนวนทั้งสิ้น 335 ราย  คิดเป็นอัตราป่วย   69.81 ต่อประชากรแสนคน มีรายงานผู้เสียชีวิต 1  ราย   อัตราตายต่อประชากรแสนคน เท่ากับ    0.21   อัตราผู้ป่วยตายเท่ากับร้อยละ  0.29 มีอัตราป่วยมากเป็นลำดับที่ 7 ของเขตสุขภาพที่ 1 และเป็นลำดับที่ 65 ของประเทศพบผู้ป่วยเพศหญิงมากกว่าเพศชาย  โดยพบเพศหญิง 194 ราย เพศชาย 141 ราย  อัตราส่วนเพศหญิงต่อเพศชาย  เท่ากับ 1.3:1จากข้อมูลพบว่าจำนวนผู้ป่วยมีแนวโน้มเพิ่มขึ้นพบการระบาดในทุกพื้นที่ ในหมู่บ้านมีลักษณะเป็นป่ารกทึบ อาศัยอยู่กันอย่างหนาแน่น  อำเภอนาน้อยได้ดำเนินงานป้องกันและควบคุมโรคไข้เลือดออก,โรคไข้ซิก้า,โรคไข้ปวดข้อ จึงต้องปรับ เปลี่ยนให้สอดคล้องกับสถานการณ์ของโรคที่เปลี่ยนแปลงไป โดยเน้นให้ประชาชนให้เห็นความสำคัญและถือเป็นภารกิจที่ต้องช่วยกัน กระตุ้นและชักนำให้ประชาชน องค์กรชุมชน ตลอดจนเครือข่ายสุขภาพให้มีส่วนร่วมอย่างจริงจังและต่อเนื่อง 
 </t>
    </r>
    <r>
      <rPr>
        <b/>
        <sz val="14"/>
        <color indexed="8"/>
        <rFont val="TH SarabunPSK"/>
        <family val="2"/>
      </rPr>
      <t xml:space="preserve"> </t>
    </r>
  </si>
  <si>
    <t>3. เพื่อให้หมู่ บ้านสะอาดไม่เป็นแหล่งเพาะ พันธุ์ยุงลาย</t>
  </si>
  <si>
    <t xml:space="preserve">
ธนพงษ์ </t>
  </si>
  <si>
    <t xml:space="preserve"> โรงพยาบาลนาน้อย   อำเภอนาน้อย จังหวัดน่าน  ประจำปีงบประมาณ พ.ศ. 2563</t>
  </si>
  <si>
    <t>โรงพยาบาลนาน้อย   อำเภอนาน้อย จังหวัดน่าน  ประจำปีงบประมาณ พ.ศ. 2563</t>
  </si>
  <si>
    <t>โรงพยาบาลนาน้อย  อำเภอนาน้อย จังหวัดน่าน  ประจำปีงบประมาณ พ.ศ. 2563</t>
  </si>
  <si>
    <t xml:space="preserve">ภก.ปุณยพล
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</si>
</sst>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87" formatCode="_-* #,##0_-;\-* #,##0_-;_-* &quot;-&quot;??_-;_-@_-"/>
  </numFmts>
  <fonts count="30">
    <font>
      <sz val="11"/>
      <color theme="1"/>
      <name val="Tahoma"/>
      <family val="2"/>
      <charset val="222"/>
      <scheme val="minor"/>
    </font>
    <font>
      <b/>
      <sz val="16"/>
      <name val="TH SarabunIT๙"/>
      <family val="2"/>
    </font>
    <font>
      <sz val="14"/>
      <name val="Cordia New"/>
      <family val="2"/>
    </font>
    <font>
      <sz val="10"/>
      <name val="Arial"/>
      <family val="2"/>
    </font>
    <font>
      <sz val="11"/>
      <color theme="1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3"/>
      <color theme="1"/>
      <name val="TH SarabunPSK"/>
      <family val="2"/>
    </font>
    <font>
      <sz val="12"/>
      <color theme="1"/>
      <name val="TH SarabunPSK"/>
      <family val="2"/>
    </font>
    <font>
      <b/>
      <sz val="20"/>
      <color theme="1"/>
      <name val="TH SarabunPSK"/>
      <family val="2"/>
    </font>
    <font>
      <b/>
      <sz val="14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4"/>
      <color indexed="8"/>
      <name val="TH SarabunPSK"/>
      <family val="2"/>
    </font>
    <font>
      <sz val="16"/>
      <name val="TH SarabunIT๙"/>
      <family val="2"/>
    </font>
    <font>
      <sz val="11"/>
      <color indexed="8"/>
      <name val="Tahoma"/>
      <family val="2"/>
    </font>
    <font>
      <b/>
      <sz val="14"/>
      <color theme="1"/>
      <name val="TH SarabunPSK"/>
      <family val="2"/>
    </font>
    <font>
      <sz val="14"/>
      <name val="TH SarabunPSK"/>
      <family val="2"/>
    </font>
    <font>
      <b/>
      <sz val="12"/>
      <color theme="1"/>
      <name val="TH SarabunPSK"/>
      <family val="2"/>
    </font>
    <font>
      <b/>
      <sz val="16"/>
      <color indexed="8"/>
      <name val="TH SarabunPSK"/>
      <family val="2"/>
    </font>
    <font>
      <b/>
      <sz val="16"/>
      <color rgb="FF000000"/>
      <name val="Tahoma"/>
      <family val="2"/>
    </font>
    <font>
      <sz val="16"/>
      <color indexed="8"/>
      <name val="TH SarabunPSK"/>
      <family val="2"/>
    </font>
    <font>
      <b/>
      <sz val="16"/>
      <color rgb="FF000000"/>
      <name val="TH SarabunPSK"/>
      <family val="2"/>
    </font>
    <font>
      <sz val="16"/>
      <color rgb="FF000000"/>
      <name val="TH SarabunPSK"/>
      <family val="2"/>
    </font>
    <font>
      <b/>
      <sz val="18"/>
      <color theme="1"/>
      <name val="TH SarabunPSK"/>
      <family val="2"/>
    </font>
    <font>
      <sz val="14"/>
      <color rgb="FF333333"/>
      <name val="TH SarabunPSK"/>
      <family val="2"/>
    </font>
    <font>
      <sz val="14"/>
      <color rgb="FF000000"/>
      <name val="TH SarabunPSK"/>
      <family val="2"/>
    </font>
    <font>
      <b/>
      <sz val="14"/>
      <color indexed="8"/>
      <name val="TH SarabunPSK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0" fontId="4" fillId="0" borderId="0"/>
    <xf numFmtId="0" fontId="3" fillId="0" borderId="0"/>
    <xf numFmtId="0" fontId="2" fillId="0" borderId="0"/>
    <xf numFmtId="43" fontId="5" fillId="0" borderId="0" applyFont="0" applyFill="0" applyBorder="0" applyAlignment="0" applyProtection="0"/>
    <xf numFmtId="0" fontId="17" fillId="0" borderId="0"/>
    <xf numFmtId="0" fontId="4" fillId="0" borderId="0"/>
    <xf numFmtId="0" fontId="5" fillId="0" borderId="0"/>
    <xf numFmtId="0" fontId="5" fillId="0" borderId="0"/>
    <xf numFmtId="0" fontId="5" fillId="0" borderId="0"/>
    <xf numFmtId="43" fontId="4" fillId="0" borderId="0" applyFont="0" applyFill="0" applyBorder="0" applyAlignment="0" applyProtection="0"/>
  </cellStyleXfs>
  <cellXfs count="200">
    <xf numFmtId="0" fontId="0" fillId="0" borderId="0" xfId="0"/>
    <xf numFmtId="0" fontId="6" fillId="0" borderId="0" xfId="0" applyFont="1"/>
    <xf numFmtId="0" fontId="8" fillId="0" borderId="0" xfId="0" applyFont="1"/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2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17" fontId="9" fillId="0" borderId="1" xfId="0" applyNumberFormat="1" applyFont="1" applyBorder="1" applyAlignment="1">
      <alignment horizontal="center"/>
    </xf>
    <xf numFmtId="17" fontId="9" fillId="0" borderId="4" xfId="0" applyNumberFormat="1" applyFont="1" applyBorder="1" applyAlignment="1">
      <alignment horizontal="center"/>
    </xf>
    <xf numFmtId="0" fontId="10" fillId="0" borderId="1" xfId="0" applyFont="1" applyBorder="1"/>
    <xf numFmtId="187" fontId="10" fillId="0" borderId="1" xfId="5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6" fillId="0" borderId="1" xfId="0" applyFont="1" applyBorder="1"/>
    <xf numFmtId="0" fontId="6" fillId="0" borderId="1" xfId="0" applyFont="1" applyBorder="1" applyAlignment="1">
      <alignment vertical="top" wrapText="1"/>
    </xf>
    <xf numFmtId="3" fontId="6" fillId="0" borderId="1" xfId="0" applyNumberFormat="1" applyFont="1" applyBorder="1" applyAlignment="1">
      <alignment vertical="top" wrapText="1"/>
    </xf>
    <xf numFmtId="0" fontId="10" fillId="0" borderId="1" xfId="0" applyFont="1" applyBorder="1" applyAlignment="1">
      <alignment vertical="top"/>
    </xf>
    <xf numFmtId="0" fontId="6" fillId="0" borderId="1" xfId="0" applyFont="1" applyBorder="1" applyAlignment="1">
      <alignment vertical="top"/>
    </xf>
    <xf numFmtId="187" fontId="6" fillId="0" borderId="1" xfId="5" applyNumberFormat="1" applyFont="1" applyBorder="1" applyAlignment="1">
      <alignment vertical="top"/>
    </xf>
    <xf numFmtId="0" fontId="1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2" fillId="0" borderId="0" xfId="0" applyFont="1"/>
    <xf numFmtId="0" fontId="13" fillId="0" borderId="0" xfId="0" applyFont="1" applyAlignment="1">
      <alignment vertical="top" wrapText="1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5" fillId="0" borderId="1" xfId="0" applyFont="1" applyBorder="1" applyAlignment="1">
      <alignment vertical="top" wrapText="1"/>
    </xf>
    <xf numFmtId="0" fontId="15" fillId="0" borderId="1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center"/>
    </xf>
    <xf numFmtId="0" fontId="15" fillId="0" borderId="1" xfId="6" applyFont="1" applyBorder="1" applyAlignment="1">
      <alignment vertical="top" wrapText="1"/>
    </xf>
    <xf numFmtId="0" fontId="15" fillId="0" borderId="1" xfId="6" applyFont="1" applyBorder="1" applyAlignment="1">
      <alignment horizontal="left" vertical="top" wrapText="1"/>
    </xf>
    <xf numFmtId="3" fontId="15" fillId="0" borderId="1" xfId="6" applyNumberFormat="1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/>
    </xf>
    <xf numFmtId="0" fontId="6" fillId="0" borderId="1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center"/>
    </xf>
    <xf numFmtId="0" fontId="6" fillId="0" borderId="1" xfId="7" applyFont="1" applyBorder="1" applyAlignment="1">
      <alignment vertical="top" wrapText="1"/>
    </xf>
    <xf numFmtId="0" fontId="18" fillId="0" borderId="1" xfId="7" applyFont="1" applyBorder="1" applyAlignment="1">
      <alignment horizontal="center"/>
    </xf>
    <xf numFmtId="0" fontId="18" fillId="0" borderId="1" xfId="7" applyFont="1" applyBorder="1" applyAlignment="1">
      <alignment horizontal="center" vertical="top"/>
    </xf>
    <xf numFmtId="17" fontId="18" fillId="0" borderId="1" xfId="7" applyNumberFormat="1" applyFont="1" applyBorder="1" applyAlignment="1">
      <alignment horizontal="center"/>
    </xf>
    <xf numFmtId="0" fontId="6" fillId="0" borderId="1" xfId="7" applyFont="1" applyBorder="1" applyAlignment="1">
      <alignment horizontal="left" vertical="top" wrapText="1"/>
    </xf>
    <xf numFmtId="0" fontId="20" fillId="0" borderId="1" xfId="7" applyFont="1" applyBorder="1" applyAlignment="1">
      <alignment horizontal="center" vertical="top"/>
    </xf>
    <xf numFmtId="0" fontId="19" fillId="0" borderId="1" xfId="7" applyFont="1" applyBorder="1" applyAlignment="1">
      <alignment vertical="top" wrapText="1"/>
    </xf>
    <xf numFmtId="3" fontId="20" fillId="0" borderId="1" xfId="7" applyNumberFormat="1" applyFont="1" applyBorder="1" applyAlignment="1">
      <alignment horizontal="center" vertical="top"/>
    </xf>
    <xf numFmtId="0" fontId="6" fillId="0" borderId="1" xfId="7" applyFont="1" applyBorder="1"/>
    <xf numFmtId="0" fontId="21" fillId="0" borderId="0" xfId="0" applyFont="1" applyAlignment="1">
      <alignment horizontal="left" vertical="center"/>
    </xf>
    <xf numFmtId="3" fontId="6" fillId="0" borderId="10" xfId="0" applyNumberFormat="1" applyFont="1" applyBorder="1" applyAlignment="1">
      <alignment vertical="top" wrapText="1"/>
    </xf>
    <xf numFmtId="0" fontId="21" fillId="0" borderId="0" xfId="0" applyFont="1" applyAlignment="1">
      <alignment vertical="top" wrapText="1"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9" fillId="0" borderId="2" xfId="0" applyFont="1" applyBorder="1" applyAlignment="1">
      <alignment horizontal="center"/>
    </xf>
    <xf numFmtId="0" fontId="15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/>
    </xf>
    <xf numFmtId="0" fontId="6" fillId="0" borderId="1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5" fillId="0" borderId="10" xfId="0" applyFont="1" applyBorder="1" applyAlignment="1">
      <alignment horizontal="left" vertical="top" wrapText="1"/>
    </xf>
    <xf numFmtId="0" fontId="15" fillId="0" borderId="3" xfId="0" applyFont="1" applyBorder="1" applyAlignment="1">
      <alignment horizontal="left" vertical="top" wrapText="1"/>
    </xf>
    <xf numFmtId="0" fontId="10" fillId="0" borderId="1" xfId="0" applyFont="1" applyBorder="1" applyAlignment="1">
      <alignment vertical="top" wrapText="1"/>
    </xf>
    <xf numFmtId="187" fontId="6" fillId="0" borderId="1" xfId="5" applyNumberFormat="1" applyFont="1" applyBorder="1" applyAlignment="1">
      <alignment vertical="top" wrapText="1"/>
    </xf>
    <xf numFmtId="187" fontId="6" fillId="0" borderId="1" xfId="5" applyNumberFormat="1" applyFont="1" applyBorder="1" applyAlignment="1">
      <alignment horizontal="right" vertical="top" wrapText="1"/>
    </xf>
    <xf numFmtId="0" fontId="15" fillId="0" borderId="3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22" fillId="0" borderId="0" xfId="0" applyFont="1" applyBorder="1" applyAlignment="1">
      <alignment horizontal="center" vertical="center" wrapText="1" readingOrder="1"/>
    </xf>
    <xf numFmtId="0" fontId="22" fillId="0" borderId="0" xfId="0" applyFont="1" applyBorder="1" applyAlignment="1">
      <alignment horizontal="center" wrapText="1" readingOrder="1"/>
    </xf>
    <xf numFmtId="0" fontId="18" fillId="0" borderId="0" xfId="0" applyFont="1" applyAlignment="1">
      <alignment horizontal="center" vertical="center"/>
    </xf>
    <xf numFmtId="0" fontId="6" fillId="0" borderId="0" xfId="0" applyFont="1" applyAlignment="1">
      <alignment vertical="top" wrapText="1"/>
    </xf>
    <xf numFmtId="0" fontId="21" fillId="0" borderId="0" xfId="0" applyFont="1" applyBorder="1" applyAlignment="1">
      <alignment vertical="top"/>
    </xf>
    <xf numFmtId="3" fontId="6" fillId="0" borderId="10" xfId="0" applyNumberFormat="1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/>
    </xf>
    <xf numFmtId="187" fontId="10" fillId="0" borderId="1" xfId="5" applyNumberFormat="1" applyFont="1" applyBorder="1" applyAlignment="1">
      <alignment horizontal="left" vertical="top"/>
    </xf>
    <xf numFmtId="3" fontId="6" fillId="0" borderId="1" xfId="0" applyNumberFormat="1" applyFont="1" applyBorder="1" applyAlignment="1">
      <alignment horizontal="left" vertical="top" wrapText="1"/>
    </xf>
    <xf numFmtId="187" fontId="6" fillId="0" borderId="1" xfId="5" applyNumberFormat="1" applyFont="1" applyBorder="1" applyAlignment="1">
      <alignment horizontal="left" vertical="top"/>
    </xf>
    <xf numFmtId="3" fontId="6" fillId="0" borderId="10" xfId="0" applyNumberFormat="1" applyFont="1" applyBorder="1" applyAlignment="1">
      <alignment horizontal="right" vertical="top" wrapText="1"/>
    </xf>
    <xf numFmtId="3" fontId="6" fillId="0" borderId="1" xfId="0" applyNumberFormat="1" applyFont="1" applyBorder="1" applyAlignment="1">
      <alignment horizontal="right" vertical="top" wrapText="1"/>
    </xf>
    <xf numFmtId="0" fontId="9" fillId="0" borderId="3" xfId="0" applyFont="1" applyBorder="1" applyAlignment="1">
      <alignment horizontal="center"/>
    </xf>
    <xf numFmtId="0" fontId="14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10" fillId="0" borderId="4" xfId="0" applyFont="1" applyBorder="1" applyAlignment="1">
      <alignment horizontal="left" vertical="top"/>
    </xf>
    <xf numFmtId="187" fontId="10" fillId="0" borderId="10" xfId="5" applyNumberFormat="1" applyFont="1" applyBorder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6" fillId="0" borderId="2" xfId="0" applyFont="1" applyBorder="1" applyAlignment="1">
      <alignment horizontal="center"/>
    </xf>
    <xf numFmtId="17" fontId="6" fillId="0" borderId="1" xfId="0" applyNumberFormat="1" applyFont="1" applyBorder="1" applyAlignment="1">
      <alignment horizontal="center"/>
    </xf>
    <xf numFmtId="17" fontId="6" fillId="0" borderId="4" xfId="0" applyNumberFormat="1" applyFont="1" applyBorder="1" applyAlignment="1">
      <alignment horizontal="center"/>
    </xf>
    <xf numFmtId="0" fontId="6" fillId="0" borderId="1" xfId="0" applyFont="1" applyBorder="1" applyAlignment="1">
      <alignment horizontal="left" vertical="top"/>
    </xf>
    <xf numFmtId="0" fontId="15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8" fillId="0" borderId="0" xfId="0" applyFont="1" applyAlignment="1"/>
    <xf numFmtId="0" fontId="8" fillId="0" borderId="0" xfId="0" applyFont="1" applyAlignment="1">
      <alignment wrapText="1"/>
    </xf>
    <xf numFmtId="0" fontId="15" fillId="0" borderId="10" xfId="0" applyFont="1" applyBorder="1" applyAlignment="1">
      <alignment vertical="top" wrapText="1"/>
    </xf>
    <xf numFmtId="0" fontId="15" fillId="0" borderId="3" xfId="0" applyFont="1" applyBorder="1" applyAlignment="1">
      <alignment vertical="top" wrapText="1"/>
    </xf>
    <xf numFmtId="187" fontId="10" fillId="0" borderId="1" xfId="5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187" fontId="6" fillId="0" borderId="1" xfId="5" applyNumberFormat="1" applyFont="1" applyBorder="1" applyAlignment="1">
      <alignment horizontal="center" vertical="top"/>
    </xf>
    <xf numFmtId="187" fontId="18" fillId="0" borderId="1" xfId="7" applyNumberFormat="1" applyFont="1" applyBorder="1" applyAlignment="1">
      <alignment horizontal="center" vertical="top"/>
    </xf>
    <xf numFmtId="187" fontId="6" fillId="0" borderId="1" xfId="7" applyNumberFormat="1" applyFont="1" applyBorder="1" applyAlignment="1">
      <alignment vertical="top" wrapText="1"/>
    </xf>
    <xf numFmtId="0" fontId="6" fillId="0" borderId="0" xfId="0" applyFont="1" applyAlignment="1">
      <alignment vertical="center"/>
    </xf>
    <xf numFmtId="0" fontId="19" fillId="0" borderId="1" xfId="0" applyFont="1" applyBorder="1" applyAlignment="1">
      <alignment vertical="top" wrapText="1"/>
    </xf>
    <xf numFmtId="187" fontId="6" fillId="0" borderId="1" xfId="5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87" fontId="6" fillId="0" borderId="1" xfId="0" applyNumberFormat="1" applyFont="1" applyBorder="1" applyAlignment="1">
      <alignment vertical="top" wrapText="1"/>
    </xf>
    <xf numFmtId="0" fontId="19" fillId="0" borderId="0" xfId="7" applyFont="1"/>
    <xf numFmtId="0" fontId="14" fillId="0" borderId="0" xfId="7" applyFont="1"/>
    <xf numFmtId="0" fontId="12" fillId="0" borderId="0" xfId="7" applyFont="1" applyBorder="1" applyAlignment="1">
      <alignment horizontal="left" vertical="top" wrapText="1"/>
    </xf>
    <xf numFmtId="0" fontId="19" fillId="0" borderId="0" xfId="7" applyFont="1" applyAlignment="1">
      <alignment horizontal="left"/>
    </xf>
    <xf numFmtId="0" fontId="19" fillId="0" borderId="1" xfId="7" applyFont="1" applyFill="1" applyBorder="1" applyAlignment="1">
      <alignment vertical="top" wrapText="1"/>
    </xf>
    <xf numFmtId="0" fontId="19" fillId="0" borderId="1" xfId="7" applyFont="1" applyBorder="1"/>
    <xf numFmtId="0" fontId="19" fillId="0" borderId="1" xfId="7" applyFont="1" applyBorder="1" applyAlignment="1">
      <alignment horizontal="center" vertical="top"/>
    </xf>
    <xf numFmtId="0" fontId="14" fillId="0" borderId="0" xfId="0" applyFont="1"/>
    <xf numFmtId="187" fontId="19" fillId="0" borderId="1" xfId="11" applyNumberFormat="1" applyFont="1" applyBorder="1" applyAlignment="1">
      <alignment horizontal="center" vertical="center"/>
    </xf>
    <xf numFmtId="0" fontId="19" fillId="0" borderId="1" xfId="7" applyFont="1" applyBorder="1" applyAlignment="1">
      <alignment horizontal="center" vertical="center"/>
    </xf>
    <xf numFmtId="0" fontId="19" fillId="0" borderId="1" xfId="7" applyFont="1" applyBorder="1" applyAlignment="1">
      <alignment horizontal="left" vertical="top" wrapText="1"/>
    </xf>
    <xf numFmtId="0" fontId="19" fillId="0" borderId="1" xfId="7" applyFont="1" applyFill="1" applyBorder="1" applyAlignment="1">
      <alignment horizontal="left" vertical="top" wrapText="1"/>
    </xf>
    <xf numFmtId="0" fontId="27" fillId="0" borderId="1" xfId="0" applyFont="1" applyBorder="1" applyAlignment="1">
      <alignment vertical="top" wrapText="1"/>
    </xf>
    <xf numFmtId="3" fontId="8" fillId="0" borderId="1" xfId="0" applyNumberFormat="1" applyFont="1" applyBorder="1" applyAlignment="1">
      <alignment vertical="top" wrapText="1"/>
    </xf>
    <xf numFmtId="0" fontId="28" fillId="0" borderId="1" xfId="0" applyFont="1" applyBorder="1" applyAlignment="1">
      <alignment vertical="top" wrapText="1"/>
    </xf>
    <xf numFmtId="0" fontId="10" fillId="0" borderId="1" xfId="0" applyFont="1" applyFill="1" applyBorder="1"/>
    <xf numFmtId="187" fontId="10" fillId="0" borderId="1" xfId="5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top"/>
    </xf>
    <xf numFmtId="0" fontId="6" fillId="0" borderId="1" xfId="0" applyFont="1" applyFill="1" applyBorder="1"/>
    <xf numFmtId="0" fontId="6" fillId="0" borderId="1" xfId="0" applyFont="1" applyFill="1" applyBorder="1" applyAlignment="1">
      <alignment vertical="top"/>
    </xf>
    <xf numFmtId="187" fontId="6" fillId="0" borderId="1" xfId="5" applyNumberFormat="1" applyFont="1" applyFill="1" applyBorder="1" applyAlignment="1">
      <alignment vertical="top"/>
    </xf>
    <xf numFmtId="3" fontId="6" fillId="0" borderId="1" xfId="0" applyNumberFormat="1" applyFont="1" applyBorder="1" applyAlignment="1">
      <alignment horizontal="center" vertical="top" wrapText="1"/>
    </xf>
    <xf numFmtId="0" fontId="6" fillId="0" borderId="1" xfId="0" applyFont="1" applyFill="1" applyBorder="1" applyAlignment="1">
      <alignment vertical="top" wrapText="1"/>
    </xf>
    <xf numFmtId="0" fontId="21" fillId="0" borderId="0" xfId="0" applyFont="1" applyAlignment="1">
      <alignment vertical="top"/>
    </xf>
    <xf numFmtId="0" fontId="2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center"/>
    </xf>
    <xf numFmtId="0" fontId="14" fillId="0" borderId="11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left" vertical="top"/>
    </xf>
    <xf numFmtId="0" fontId="6" fillId="0" borderId="3" xfId="7" applyFont="1" applyBorder="1" applyAlignment="1">
      <alignment horizontal="left" vertical="top" wrapText="1"/>
    </xf>
    <xf numFmtId="0" fontId="6" fillId="0" borderId="10" xfId="7" applyFont="1" applyBorder="1" applyAlignment="1">
      <alignment horizontal="left" vertical="top" wrapText="1"/>
    </xf>
    <xf numFmtId="0" fontId="6" fillId="0" borderId="9" xfId="7" applyFont="1" applyBorder="1" applyAlignment="1">
      <alignment horizontal="left" vertical="top" wrapText="1"/>
    </xf>
    <xf numFmtId="0" fontId="6" fillId="0" borderId="3" xfId="7" applyFont="1" applyBorder="1" applyAlignment="1">
      <alignment horizontal="center" vertical="top" wrapText="1"/>
    </xf>
    <xf numFmtId="0" fontId="6" fillId="0" borderId="9" xfId="7" applyFont="1" applyBorder="1" applyAlignment="1">
      <alignment horizontal="center" vertical="top" wrapText="1"/>
    </xf>
    <xf numFmtId="0" fontId="6" fillId="0" borderId="10" xfId="7" applyFont="1" applyBorder="1" applyAlignment="1">
      <alignment horizontal="center" vertical="top" wrapText="1"/>
    </xf>
    <xf numFmtId="0" fontId="6" fillId="0" borderId="1" xfId="7" applyFont="1" applyBorder="1" applyAlignment="1">
      <alignment horizontal="center" vertical="top" wrapText="1"/>
    </xf>
    <xf numFmtId="0" fontId="6" fillId="0" borderId="1" xfId="7" applyFont="1" applyBorder="1" applyAlignment="1">
      <alignment horizontal="center" vertical="top"/>
    </xf>
    <xf numFmtId="0" fontId="19" fillId="0" borderId="1" xfId="7" applyFont="1" applyFill="1" applyBorder="1" applyAlignment="1">
      <alignment horizontal="center" vertical="top" wrapText="1"/>
    </xf>
    <xf numFmtId="0" fontId="19" fillId="0" borderId="1" xfId="7" applyFont="1" applyBorder="1" applyAlignment="1">
      <alignment horizontal="center" vertical="top"/>
    </xf>
    <xf numFmtId="0" fontId="19" fillId="0" borderId="1" xfId="7" applyFont="1" applyBorder="1" applyAlignment="1">
      <alignment horizontal="left" vertical="top" wrapText="1"/>
    </xf>
    <xf numFmtId="0" fontId="19" fillId="0" borderId="1" xfId="7" applyFont="1" applyFill="1" applyBorder="1" applyAlignment="1">
      <alignment vertical="top" wrapText="1"/>
    </xf>
    <xf numFmtId="0" fontId="14" fillId="0" borderId="0" xfId="7" applyFont="1" applyAlignment="1">
      <alignment horizontal="left" vertical="center"/>
    </xf>
    <xf numFmtId="0" fontId="13" fillId="0" borderId="0" xfId="7" applyFont="1" applyAlignment="1">
      <alignment horizontal="left" vertical="center"/>
    </xf>
    <xf numFmtId="0" fontId="14" fillId="0" borderId="0" xfId="7" applyFont="1" applyBorder="1" applyAlignment="1">
      <alignment horizontal="left" vertical="top" wrapText="1"/>
    </xf>
    <xf numFmtId="0" fontId="13" fillId="0" borderId="0" xfId="7" applyFont="1" applyBorder="1" applyAlignment="1">
      <alignment horizontal="left" vertical="top" wrapText="1"/>
    </xf>
    <xf numFmtId="0" fontId="14" fillId="0" borderId="0" xfId="7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 wrapText="1"/>
    </xf>
    <xf numFmtId="0" fontId="21" fillId="0" borderId="11" xfId="0" applyFont="1" applyBorder="1" applyAlignment="1">
      <alignment horizontal="left" vertical="top" wrapText="1"/>
    </xf>
    <xf numFmtId="0" fontId="15" fillId="0" borderId="3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6" fillId="0" borderId="3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/>
    </xf>
    <xf numFmtId="0" fontId="6" fillId="0" borderId="10" xfId="0" applyFont="1" applyBorder="1" applyAlignment="1">
      <alignment horizontal="left" vertical="top"/>
    </xf>
    <xf numFmtId="0" fontId="9" fillId="0" borderId="3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5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9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0" fontId="21" fillId="0" borderId="0" xfId="0" applyFont="1" applyAlignment="1">
      <alignment horizontal="left" vertical="top"/>
    </xf>
    <xf numFmtId="0" fontId="15" fillId="0" borderId="9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center" vertical="top"/>
    </xf>
    <xf numFmtId="0" fontId="6" fillId="0" borderId="9" xfId="0" applyFont="1" applyBorder="1" applyAlignment="1">
      <alignment horizontal="left" vertical="top" wrapText="1"/>
    </xf>
    <xf numFmtId="0" fontId="24" fillId="0" borderId="0" xfId="0" applyFont="1" applyAlignment="1">
      <alignment horizontal="left" vertical="center" wrapText="1"/>
    </xf>
    <xf numFmtId="0" fontId="24" fillId="0" borderId="0" xfId="0" applyFont="1" applyAlignment="1">
      <alignment horizontal="left" vertical="center"/>
    </xf>
    <xf numFmtId="0" fontId="24" fillId="0" borderId="11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9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center"/>
    </xf>
    <xf numFmtId="0" fontId="13" fillId="0" borderId="0" xfId="0" applyFont="1" applyAlignment="1">
      <alignment horizontal="left" vertical="top" wrapText="1"/>
    </xf>
    <xf numFmtId="0" fontId="15" fillId="0" borderId="3" xfId="6" applyFont="1" applyBorder="1" applyAlignment="1">
      <alignment horizontal="left" vertical="top" wrapText="1"/>
    </xf>
    <xf numFmtId="0" fontId="15" fillId="0" borderId="10" xfId="6" applyFont="1" applyBorder="1" applyAlignment="1">
      <alignment horizontal="left" vertical="top" wrapText="1"/>
    </xf>
  </cellXfs>
  <cellStyles count="12">
    <cellStyle name="Normal 2" xfId="1"/>
    <cellStyle name="Normal 2 2" xfId="10"/>
    <cellStyle name="Normal 3" xfId="2"/>
    <cellStyle name="เครื่องหมายจุลภาค" xfId="5" builtinId="3"/>
    <cellStyle name="เครื่องหมายจุลภาค 2" xfId="11"/>
    <cellStyle name="ปกติ" xfId="0" builtinId="0"/>
    <cellStyle name="ปกติ 2" xfId="3"/>
    <cellStyle name="ปกติ 2 2" xfId="8"/>
    <cellStyle name="ปกติ 3" xfId="4"/>
    <cellStyle name="ปกติ 3 2" xfId="9"/>
    <cellStyle name="ปกติ 4" xfId="7"/>
    <cellStyle name="ปกติ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12</xdr:row>
      <xdr:rowOff>171450</xdr:rowOff>
    </xdr:from>
    <xdr:to>
      <xdr:col>10</xdr:col>
      <xdr:colOff>0</xdr:colOff>
      <xdr:row>12</xdr:row>
      <xdr:rowOff>171450</xdr:rowOff>
    </xdr:to>
    <xdr:cxnSp macro="">
      <xdr:nvCxnSpPr>
        <xdr:cNvPr id="2" name="ลูกศรเชื่อมต่อแบบตรง 1"/>
        <xdr:cNvCxnSpPr/>
      </xdr:nvCxnSpPr>
      <xdr:spPr>
        <a:xfrm>
          <a:off x="7181850" y="6029325"/>
          <a:ext cx="64770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174625</xdr:rowOff>
    </xdr:from>
    <xdr:to>
      <xdr:col>9</xdr:col>
      <xdr:colOff>15875</xdr:colOff>
      <xdr:row>10</xdr:row>
      <xdr:rowOff>174625</xdr:rowOff>
    </xdr:to>
    <xdr:cxnSp macro="">
      <xdr:nvCxnSpPr>
        <xdr:cNvPr id="4" name="ลูกศรเชื่อมต่อแบบตรง 3"/>
        <xdr:cNvCxnSpPr/>
      </xdr:nvCxnSpPr>
      <xdr:spPr>
        <a:xfrm>
          <a:off x="7175500" y="3905250"/>
          <a:ext cx="333375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11</xdr:row>
      <xdr:rowOff>222250</xdr:rowOff>
    </xdr:from>
    <xdr:to>
      <xdr:col>9</xdr:col>
      <xdr:colOff>15875</xdr:colOff>
      <xdr:row>11</xdr:row>
      <xdr:rowOff>222250</xdr:rowOff>
    </xdr:to>
    <xdr:cxnSp macro="">
      <xdr:nvCxnSpPr>
        <xdr:cNvPr id="6" name="ลูกศรเชื่อมต่อแบบตรง 5"/>
        <xdr:cNvCxnSpPr/>
      </xdr:nvCxnSpPr>
      <xdr:spPr>
        <a:xfrm>
          <a:off x="7175500" y="4905375"/>
          <a:ext cx="333375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15</xdr:row>
      <xdr:rowOff>190500</xdr:rowOff>
    </xdr:from>
    <xdr:to>
      <xdr:col>19</xdr:col>
      <xdr:colOff>0</xdr:colOff>
      <xdr:row>15</xdr:row>
      <xdr:rowOff>190500</xdr:rowOff>
    </xdr:to>
    <xdr:cxnSp macro="">
      <xdr:nvCxnSpPr>
        <xdr:cNvPr id="7" name="ลูกศรเชื่อมต่อแบบตรง 6"/>
        <xdr:cNvCxnSpPr/>
      </xdr:nvCxnSpPr>
      <xdr:spPr>
        <a:xfrm>
          <a:off x="6858000" y="10715625"/>
          <a:ext cx="381000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10</xdr:row>
      <xdr:rowOff>232832</xdr:rowOff>
    </xdr:from>
    <xdr:to>
      <xdr:col>9</xdr:col>
      <xdr:colOff>275166</xdr:colOff>
      <xdr:row>10</xdr:row>
      <xdr:rowOff>232833</xdr:rowOff>
    </xdr:to>
    <xdr:cxnSp macro="">
      <xdr:nvCxnSpPr>
        <xdr:cNvPr id="2" name="ลูกศรเชื่อมต่อแบบตรง 1"/>
        <xdr:cNvCxnSpPr/>
      </xdr:nvCxnSpPr>
      <xdr:spPr>
        <a:xfrm flipV="1">
          <a:off x="7029450" y="3652307"/>
          <a:ext cx="922866" cy="1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11</xdr:row>
      <xdr:rowOff>190498</xdr:rowOff>
    </xdr:from>
    <xdr:to>
      <xdr:col>10</xdr:col>
      <xdr:colOff>10583</xdr:colOff>
      <xdr:row>11</xdr:row>
      <xdr:rowOff>190500</xdr:rowOff>
    </xdr:to>
    <xdr:cxnSp macro="">
      <xdr:nvCxnSpPr>
        <xdr:cNvPr id="4" name="ลูกศรเชื่อมต่อแบบตรง 3"/>
        <xdr:cNvCxnSpPr/>
      </xdr:nvCxnSpPr>
      <xdr:spPr>
        <a:xfrm>
          <a:off x="7366000" y="4296831"/>
          <a:ext cx="666750" cy="2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</xdr:colOff>
      <xdr:row>14</xdr:row>
      <xdr:rowOff>228600</xdr:rowOff>
    </xdr:from>
    <xdr:to>
      <xdr:col>19</xdr:col>
      <xdr:colOff>0</xdr:colOff>
      <xdr:row>14</xdr:row>
      <xdr:rowOff>228601</xdr:rowOff>
    </xdr:to>
    <xdr:cxnSp macro="">
      <xdr:nvCxnSpPr>
        <xdr:cNvPr id="8" name="ลูกศรเชื่อมต่อแบบตรง 7"/>
        <xdr:cNvCxnSpPr/>
      </xdr:nvCxnSpPr>
      <xdr:spPr>
        <a:xfrm flipV="1">
          <a:off x="7410450" y="8705850"/>
          <a:ext cx="3181350" cy="1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38100</xdr:colOff>
      <xdr:row>13</xdr:row>
      <xdr:rowOff>238125</xdr:rowOff>
    </xdr:from>
    <xdr:to>
      <xdr:col>19</xdr:col>
      <xdr:colOff>19050</xdr:colOff>
      <xdr:row>13</xdr:row>
      <xdr:rowOff>238126</xdr:rowOff>
    </xdr:to>
    <xdr:cxnSp macro="">
      <xdr:nvCxnSpPr>
        <xdr:cNvPr id="11" name="ลูกศรเชื่อมต่อแบบตรง 10"/>
        <xdr:cNvCxnSpPr/>
      </xdr:nvCxnSpPr>
      <xdr:spPr>
        <a:xfrm flipV="1">
          <a:off x="7429500" y="7839075"/>
          <a:ext cx="3181350" cy="1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9525</xdr:colOff>
      <xdr:row>11</xdr:row>
      <xdr:rowOff>104775</xdr:rowOff>
    </xdr:from>
    <xdr:to>
      <xdr:col>11</xdr:col>
      <xdr:colOff>66675</xdr:colOff>
      <xdr:row>11</xdr:row>
      <xdr:rowOff>104775</xdr:rowOff>
    </xdr:to>
    <xdr:cxnSp macro="">
      <xdr:nvCxnSpPr>
        <xdr:cNvPr id="12" name="ลูกศรเชื่อมต่อแบบตรง 11"/>
        <xdr:cNvCxnSpPr/>
      </xdr:nvCxnSpPr>
      <xdr:spPr>
        <a:xfrm>
          <a:off x="7934325" y="6019800"/>
          <a:ext cx="59055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19050</xdr:colOff>
      <xdr:row>10</xdr:row>
      <xdr:rowOff>180975</xdr:rowOff>
    </xdr:from>
    <xdr:to>
      <xdr:col>10</xdr:col>
      <xdr:colOff>9525</xdr:colOff>
      <xdr:row>10</xdr:row>
      <xdr:rowOff>180975</xdr:rowOff>
    </xdr:to>
    <xdr:cxnSp macro="">
      <xdr:nvCxnSpPr>
        <xdr:cNvPr id="14" name="ลูกศรเชื่อมต่อแบบตรง 13"/>
        <xdr:cNvCxnSpPr/>
      </xdr:nvCxnSpPr>
      <xdr:spPr>
        <a:xfrm>
          <a:off x="7410450" y="3667125"/>
          <a:ext cx="790575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10</xdr:row>
      <xdr:rowOff>148167</xdr:rowOff>
    </xdr:from>
    <xdr:to>
      <xdr:col>18</xdr:col>
      <xdr:colOff>285750</xdr:colOff>
      <xdr:row>10</xdr:row>
      <xdr:rowOff>148167</xdr:rowOff>
    </xdr:to>
    <xdr:cxnSp macro="">
      <xdr:nvCxnSpPr>
        <xdr:cNvPr id="2" name="ลูกศรเชื่อมต่อแบบตรง 1"/>
        <xdr:cNvCxnSpPr/>
      </xdr:nvCxnSpPr>
      <xdr:spPr>
        <a:xfrm>
          <a:off x="7831667" y="3132667"/>
          <a:ext cx="3566583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306917</xdr:colOff>
      <xdr:row>11</xdr:row>
      <xdr:rowOff>158750</xdr:rowOff>
    </xdr:from>
    <xdr:to>
      <xdr:col>18</xdr:col>
      <xdr:colOff>264583</xdr:colOff>
      <xdr:row>11</xdr:row>
      <xdr:rowOff>158750</xdr:rowOff>
    </xdr:to>
    <xdr:cxnSp macro="">
      <xdr:nvCxnSpPr>
        <xdr:cNvPr id="5" name="ลูกศรเชื่อมต่อแบบตรง 4"/>
        <xdr:cNvCxnSpPr/>
      </xdr:nvCxnSpPr>
      <xdr:spPr>
        <a:xfrm>
          <a:off x="7482417" y="4095750"/>
          <a:ext cx="3566583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12</xdr:row>
      <xdr:rowOff>243411</xdr:rowOff>
    </xdr:from>
    <xdr:to>
      <xdr:col>18</xdr:col>
      <xdr:colOff>285750</xdr:colOff>
      <xdr:row>12</xdr:row>
      <xdr:rowOff>243411</xdr:rowOff>
    </xdr:to>
    <xdr:cxnSp macro="">
      <xdr:nvCxnSpPr>
        <xdr:cNvPr id="6" name="ลูกศรเชื่อมต่อแบบตรง 5"/>
        <xdr:cNvCxnSpPr/>
      </xdr:nvCxnSpPr>
      <xdr:spPr>
        <a:xfrm>
          <a:off x="7831667" y="5376328"/>
          <a:ext cx="3566583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10583</xdr:colOff>
      <xdr:row>13</xdr:row>
      <xdr:rowOff>127000</xdr:rowOff>
    </xdr:from>
    <xdr:to>
      <xdr:col>18</xdr:col>
      <xdr:colOff>296333</xdr:colOff>
      <xdr:row>13</xdr:row>
      <xdr:rowOff>127000</xdr:rowOff>
    </xdr:to>
    <xdr:cxnSp macro="">
      <xdr:nvCxnSpPr>
        <xdr:cNvPr id="7" name="ลูกศรเชื่อมต่อแบบตรง 6"/>
        <xdr:cNvCxnSpPr/>
      </xdr:nvCxnSpPr>
      <xdr:spPr>
        <a:xfrm>
          <a:off x="7514166" y="6212417"/>
          <a:ext cx="3566584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23812</xdr:colOff>
      <xdr:row>10</xdr:row>
      <xdr:rowOff>261932</xdr:rowOff>
    </xdr:from>
    <xdr:to>
      <xdr:col>16</xdr:col>
      <xdr:colOff>297655</xdr:colOff>
      <xdr:row>10</xdr:row>
      <xdr:rowOff>261932</xdr:rowOff>
    </xdr:to>
    <xdr:cxnSp macro="">
      <xdr:nvCxnSpPr>
        <xdr:cNvPr id="6" name="ลูกศรเชื่อมต่อแบบตรง 5"/>
        <xdr:cNvCxnSpPr/>
      </xdr:nvCxnSpPr>
      <xdr:spPr>
        <a:xfrm>
          <a:off x="9191625" y="3369463"/>
          <a:ext cx="2845593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27214</xdr:colOff>
      <xdr:row>11</xdr:row>
      <xdr:rowOff>244928</xdr:rowOff>
    </xdr:from>
    <xdr:to>
      <xdr:col>16</xdr:col>
      <xdr:colOff>301057</xdr:colOff>
      <xdr:row>11</xdr:row>
      <xdr:rowOff>244928</xdr:rowOff>
    </xdr:to>
    <xdr:cxnSp macro="">
      <xdr:nvCxnSpPr>
        <xdr:cNvPr id="8" name="ลูกศรเชื่อมต่อแบบตรง 7"/>
        <xdr:cNvCxnSpPr/>
      </xdr:nvCxnSpPr>
      <xdr:spPr>
        <a:xfrm>
          <a:off x="9212035" y="5551714"/>
          <a:ext cx="2886415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12</xdr:row>
      <xdr:rowOff>326568</xdr:rowOff>
    </xdr:from>
    <xdr:to>
      <xdr:col>17</xdr:col>
      <xdr:colOff>321129</xdr:colOff>
      <xdr:row>12</xdr:row>
      <xdr:rowOff>326568</xdr:rowOff>
    </xdr:to>
    <xdr:cxnSp macro="">
      <xdr:nvCxnSpPr>
        <xdr:cNvPr id="9" name="ลูกศรเชื่อมต่อแบบตรง 8"/>
        <xdr:cNvCxnSpPr/>
      </xdr:nvCxnSpPr>
      <xdr:spPr>
        <a:xfrm>
          <a:off x="11797393" y="7062104"/>
          <a:ext cx="64770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0</xdr:colOff>
      <xdr:row>14</xdr:row>
      <xdr:rowOff>340176</xdr:rowOff>
    </xdr:from>
    <xdr:to>
      <xdr:col>18</xdr:col>
      <xdr:colOff>13153</xdr:colOff>
      <xdr:row>14</xdr:row>
      <xdr:rowOff>340176</xdr:rowOff>
    </xdr:to>
    <xdr:cxnSp macro="">
      <xdr:nvCxnSpPr>
        <xdr:cNvPr id="10" name="ลูกศรเชื่อมต่อแบบตรง 9"/>
        <xdr:cNvCxnSpPr/>
      </xdr:nvCxnSpPr>
      <xdr:spPr>
        <a:xfrm>
          <a:off x="12123964" y="10899319"/>
          <a:ext cx="339725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15</xdr:row>
      <xdr:rowOff>178593</xdr:rowOff>
    </xdr:from>
    <xdr:to>
      <xdr:col>12</xdr:col>
      <xdr:colOff>309562</xdr:colOff>
      <xdr:row>15</xdr:row>
      <xdr:rowOff>178593</xdr:rowOff>
    </xdr:to>
    <xdr:cxnSp macro="">
      <xdr:nvCxnSpPr>
        <xdr:cNvPr id="8" name="ลูกศรเชื่อมต่อแบบตรง 7"/>
        <xdr:cNvCxnSpPr/>
      </xdr:nvCxnSpPr>
      <xdr:spPr>
        <a:xfrm>
          <a:off x="7905750" y="9739312"/>
          <a:ext cx="95250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309563</xdr:colOff>
      <xdr:row>14</xdr:row>
      <xdr:rowOff>214312</xdr:rowOff>
    </xdr:from>
    <xdr:to>
      <xdr:col>18</xdr:col>
      <xdr:colOff>238125</xdr:colOff>
      <xdr:row>14</xdr:row>
      <xdr:rowOff>214312</xdr:rowOff>
    </xdr:to>
    <xdr:cxnSp macro="">
      <xdr:nvCxnSpPr>
        <xdr:cNvPr id="10" name="ลูกศรเชื่อมต่อแบบตรง 9"/>
        <xdr:cNvCxnSpPr/>
      </xdr:nvCxnSpPr>
      <xdr:spPr>
        <a:xfrm>
          <a:off x="7250907" y="8822531"/>
          <a:ext cx="3464718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11907</xdr:colOff>
      <xdr:row>12</xdr:row>
      <xdr:rowOff>178594</xdr:rowOff>
    </xdr:from>
    <xdr:to>
      <xdr:col>16</xdr:col>
      <xdr:colOff>0</xdr:colOff>
      <xdr:row>12</xdr:row>
      <xdr:rowOff>178594</xdr:rowOff>
    </xdr:to>
    <xdr:cxnSp macro="">
      <xdr:nvCxnSpPr>
        <xdr:cNvPr id="12" name="ลูกศรเชื่อมต่อแบบตรง 11"/>
        <xdr:cNvCxnSpPr/>
      </xdr:nvCxnSpPr>
      <xdr:spPr>
        <a:xfrm>
          <a:off x="8882063" y="5691188"/>
          <a:ext cx="95250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35718</xdr:colOff>
      <xdr:row>10</xdr:row>
      <xdr:rowOff>238125</xdr:rowOff>
    </xdr:from>
    <xdr:to>
      <xdr:col>17</xdr:col>
      <xdr:colOff>285750</xdr:colOff>
      <xdr:row>10</xdr:row>
      <xdr:rowOff>238125</xdr:rowOff>
    </xdr:to>
    <xdr:cxnSp macro="">
      <xdr:nvCxnSpPr>
        <xdr:cNvPr id="13" name="ลูกศรเชื่อมต่อแบบตรง 12"/>
        <xdr:cNvCxnSpPr/>
      </xdr:nvCxnSpPr>
      <xdr:spPr>
        <a:xfrm>
          <a:off x="7298531" y="3131344"/>
          <a:ext cx="314325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309562</xdr:colOff>
      <xdr:row>11</xdr:row>
      <xdr:rowOff>309562</xdr:rowOff>
    </xdr:from>
    <xdr:to>
      <xdr:col>18</xdr:col>
      <xdr:colOff>273843</xdr:colOff>
      <xdr:row>11</xdr:row>
      <xdr:rowOff>309562</xdr:rowOff>
    </xdr:to>
    <xdr:cxnSp macro="">
      <xdr:nvCxnSpPr>
        <xdr:cNvPr id="15" name="ลูกศรเชื่อมต่อแบบตรง 14"/>
        <xdr:cNvCxnSpPr/>
      </xdr:nvCxnSpPr>
      <xdr:spPr>
        <a:xfrm>
          <a:off x="9179718" y="4155281"/>
          <a:ext cx="1571625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13</xdr:row>
      <xdr:rowOff>190500</xdr:rowOff>
    </xdr:from>
    <xdr:to>
      <xdr:col>17</xdr:col>
      <xdr:colOff>285750</xdr:colOff>
      <xdr:row>13</xdr:row>
      <xdr:rowOff>190500</xdr:rowOff>
    </xdr:to>
    <xdr:cxnSp macro="">
      <xdr:nvCxnSpPr>
        <xdr:cNvPr id="17" name="ลูกศรเชื่อมต่อแบบตรง 16"/>
        <xdr:cNvCxnSpPr/>
      </xdr:nvCxnSpPr>
      <xdr:spPr>
        <a:xfrm>
          <a:off x="7905750" y="7608094"/>
          <a:ext cx="2536031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11</xdr:row>
      <xdr:rowOff>223759</xdr:rowOff>
    </xdr:from>
    <xdr:to>
      <xdr:col>12</xdr:col>
      <xdr:colOff>13153</xdr:colOff>
      <xdr:row>11</xdr:row>
      <xdr:rowOff>223759</xdr:rowOff>
    </xdr:to>
    <xdr:cxnSp macro="">
      <xdr:nvCxnSpPr>
        <xdr:cNvPr id="2" name="ลูกศรเชื่อมต่อแบบตรง 1"/>
        <xdr:cNvCxnSpPr/>
      </xdr:nvCxnSpPr>
      <xdr:spPr>
        <a:xfrm>
          <a:off x="7852833" y="4584092"/>
          <a:ext cx="341237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857251</xdr:colOff>
      <xdr:row>10</xdr:row>
      <xdr:rowOff>148167</xdr:rowOff>
    </xdr:from>
    <xdr:to>
      <xdr:col>19</xdr:col>
      <xdr:colOff>0</xdr:colOff>
      <xdr:row>10</xdr:row>
      <xdr:rowOff>148167</xdr:rowOff>
    </xdr:to>
    <xdr:cxnSp macro="">
      <xdr:nvCxnSpPr>
        <xdr:cNvPr id="3" name="ลูกศรเชื่อมต่อแบบตรง 2"/>
        <xdr:cNvCxnSpPr/>
      </xdr:nvCxnSpPr>
      <xdr:spPr>
        <a:xfrm>
          <a:off x="7027334" y="2931584"/>
          <a:ext cx="3947583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14</xdr:row>
      <xdr:rowOff>179917</xdr:rowOff>
    </xdr:from>
    <xdr:to>
      <xdr:col>19</xdr:col>
      <xdr:colOff>10583</xdr:colOff>
      <xdr:row>14</xdr:row>
      <xdr:rowOff>179917</xdr:rowOff>
    </xdr:to>
    <xdr:cxnSp macro="">
      <xdr:nvCxnSpPr>
        <xdr:cNvPr id="5" name="ลูกศรเชื่อมต่อแบบตรง 4"/>
        <xdr:cNvCxnSpPr/>
      </xdr:nvCxnSpPr>
      <xdr:spPr>
        <a:xfrm>
          <a:off x="7037917" y="8678334"/>
          <a:ext cx="3947583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314011</xdr:colOff>
      <xdr:row>10</xdr:row>
      <xdr:rowOff>177940</xdr:rowOff>
    </xdr:from>
    <xdr:to>
      <xdr:col>12</xdr:col>
      <xdr:colOff>6292</xdr:colOff>
      <xdr:row>10</xdr:row>
      <xdr:rowOff>177940</xdr:rowOff>
    </xdr:to>
    <xdr:cxnSp macro="">
      <xdr:nvCxnSpPr>
        <xdr:cNvPr id="3" name="ลูกศรเชื่อมต่อแบบตรง 2"/>
        <xdr:cNvCxnSpPr/>
      </xdr:nvCxnSpPr>
      <xdr:spPr>
        <a:xfrm>
          <a:off x="8310824" y="5390522"/>
          <a:ext cx="341237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11</xdr:row>
      <xdr:rowOff>251209</xdr:rowOff>
    </xdr:from>
    <xdr:to>
      <xdr:col>12</xdr:col>
      <xdr:colOff>16759</xdr:colOff>
      <xdr:row>11</xdr:row>
      <xdr:rowOff>251209</xdr:rowOff>
    </xdr:to>
    <xdr:cxnSp macro="">
      <xdr:nvCxnSpPr>
        <xdr:cNvPr id="4" name="ลูกศรเชื่อมต่อแบบตรง 3"/>
        <xdr:cNvCxnSpPr/>
      </xdr:nvCxnSpPr>
      <xdr:spPr>
        <a:xfrm>
          <a:off x="8321291" y="7703736"/>
          <a:ext cx="341237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12</xdr:row>
      <xdr:rowOff>167472</xdr:rowOff>
    </xdr:from>
    <xdr:to>
      <xdr:col>9</xdr:col>
      <xdr:colOff>16759</xdr:colOff>
      <xdr:row>12</xdr:row>
      <xdr:rowOff>167472</xdr:rowOff>
    </xdr:to>
    <xdr:cxnSp macro="">
      <xdr:nvCxnSpPr>
        <xdr:cNvPr id="5" name="ลูกศรเชื่อมต่อแบบตรง 4"/>
        <xdr:cNvCxnSpPr/>
      </xdr:nvCxnSpPr>
      <xdr:spPr>
        <a:xfrm>
          <a:off x="7347857" y="10875247"/>
          <a:ext cx="341237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12</xdr:row>
      <xdr:rowOff>167472</xdr:rowOff>
    </xdr:from>
    <xdr:to>
      <xdr:col>12</xdr:col>
      <xdr:colOff>16759</xdr:colOff>
      <xdr:row>12</xdr:row>
      <xdr:rowOff>167472</xdr:rowOff>
    </xdr:to>
    <xdr:cxnSp macro="">
      <xdr:nvCxnSpPr>
        <xdr:cNvPr id="6" name="ลูกศรเชื่อมต่อแบบตรง 5"/>
        <xdr:cNvCxnSpPr/>
      </xdr:nvCxnSpPr>
      <xdr:spPr>
        <a:xfrm>
          <a:off x="8321291" y="10875247"/>
          <a:ext cx="341237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12</xdr:row>
      <xdr:rowOff>167472</xdr:rowOff>
    </xdr:from>
    <xdr:to>
      <xdr:col>15</xdr:col>
      <xdr:colOff>16759</xdr:colOff>
      <xdr:row>12</xdr:row>
      <xdr:rowOff>167472</xdr:rowOff>
    </xdr:to>
    <xdr:cxnSp macro="">
      <xdr:nvCxnSpPr>
        <xdr:cNvPr id="7" name="ลูกศรเชื่อมต่อแบบตรง 6"/>
        <xdr:cNvCxnSpPr/>
      </xdr:nvCxnSpPr>
      <xdr:spPr>
        <a:xfrm>
          <a:off x="9294725" y="10875247"/>
          <a:ext cx="341237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0</xdr:colOff>
      <xdr:row>12</xdr:row>
      <xdr:rowOff>167472</xdr:rowOff>
    </xdr:from>
    <xdr:to>
      <xdr:col>18</xdr:col>
      <xdr:colOff>16759</xdr:colOff>
      <xdr:row>12</xdr:row>
      <xdr:rowOff>167472</xdr:rowOff>
    </xdr:to>
    <xdr:cxnSp macro="">
      <xdr:nvCxnSpPr>
        <xdr:cNvPr id="8" name="ลูกศรเชื่อมต่อแบบตรง 7"/>
        <xdr:cNvCxnSpPr/>
      </xdr:nvCxnSpPr>
      <xdr:spPr>
        <a:xfrm>
          <a:off x="10268159" y="10875247"/>
          <a:ext cx="341237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285750</xdr:colOff>
      <xdr:row>10</xdr:row>
      <xdr:rowOff>161925</xdr:rowOff>
    </xdr:from>
    <xdr:to>
      <xdr:col>9</xdr:col>
      <xdr:colOff>298450</xdr:colOff>
      <xdr:row>10</xdr:row>
      <xdr:rowOff>161925</xdr:rowOff>
    </xdr:to>
    <xdr:cxnSp macro="">
      <xdr:nvCxnSpPr>
        <xdr:cNvPr id="2" name="ลูกศรเชื่อมต่อแบบตรง 1"/>
        <xdr:cNvCxnSpPr/>
      </xdr:nvCxnSpPr>
      <xdr:spPr>
        <a:xfrm>
          <a:off x="7143750" y="3076575"/>
          <a:ext cx="31750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11</xdr:row>
      <xdr:rowOff>152400</xdr:rowOff>
    </xdr:from>
    <xdr:to>
      <xdr:col>12</xdr:col>
      <xdr:colOff>12700</xdr:colOff>
      <xdr:row>11</xdr:row>
      <xdr:rowOff>152400</xdr:rowOff>
    </xdr:to>
    <xdr:cxnSp macro="">
      <xdr:nvCxnSpPr>
        <xdr:cNvPr id="3" name="ลูกศรเชื่อมต่อแบบตรง 2"/>
        <xdr:cNvCxnSpPr/>
      </xdr:nvCxnSpPr>
      <xdr:spPr>
        <a:xfrm>
          <a:off x="7772400" y="3781425"/>
          <a:ext cx="31750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9525</xdr:colOff>
      <xdr:row>14</xdr:row>
      <xdr:rowOff>180975</xdr:rowOff>
    </xdr:from>
    <xdr:to>
      <xdr:col>15</xdr:col>
      <xdr:colOff>9525</xdr:colOff>
      <xdr:row>14</xdr:row>
      <xdr:rowOff>190500</xdr:rowOff>
    </xdr:to>
    <xdr:cxnSp macro="">
      <xdr:nvCxnSpPr>
        <xdr:cNvPr id="4" name="ลูกศรเชื่อมต่อแบบตรง 3"/>
        <xdr:cNvCxnSpPr/>
      </xdr:nvCxnSpPr>
      <xdr:spPr>
        <a:xfrm flipV="1">
          <a:off x="8391525" y="5476875"/>
          <a:ext cx="609600" cy="9525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10</xdr:row>
      <xdr:rowOff>232832</xdr:rowOff>
    </xdr:from>
    <xdr:to>
      <xdr:col>9</xdr:col>
      <xdr:colOff>275166</xdr:colOff>
      <xdr:row>10</xdr:row>
      <xdr:rowOff>232833</xdr:rowOff>
    </xdr:to>
    <xdr:cxnSp macro="">
      <xdr:nvCxnSpPr>
        <xdr:cNvPr id="2" name="ลูกศรเชื่อมต่อแบบตรง 1"/>
        <xdr:cNvCxnSpPr/>
      </xdr:nvCxnSpPr>
      <xdr:spPr>
        <a:xfrm flipV="1">
          <a:off x="7037917" y="3672415"/>
          <a:ext cx="931332" cy="1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11</xdr:row>
      <xdr:rowOff>190498</xdr:rowOff>
    </xdr:from>
    <xdr:to>
      <xdr:col>16</xdr:col>
      <xdr:colOff>317500</xdr:colOff>
      <xdr:row>11</xdr:row>
      <xdr:rowOff>190498</xdr:rowOff>
    </xdr:to>
    <xdr:cxnSp macro="">
      <xdr:nvCxnSpPr>
        <xdr:cNvPr id="3" name="ลูกศรเชื่อมต่อแบบตรง 2"/>
        <xdr:cNvCxnSpPr/>
      </xdr:nvCxnSpPr>
      <xdr:spPr>
        <a:xfrm>
          <a:off x="9990667" y="4582581"/>
          <a:ext cx="31750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11</xdr:row>
      <xdr:rowOff>190498</xdr:rowOff>
    </xdr:from>
    <xdr:to>
      <xdr:col>9</xdr:col>
      <xdr:colOff>317500</xdr:colOff>
      <xdr:row>11</xdr:row>
      <xdr:rowOff>190498</xdr:rowOff>
    </xdr:to>
    <xdr:cxnSp macro="">
      <xdr:nvCxnSpPr>
        <xdr:cNvPr id="4" name="ลูกศรเชื่อมต่อแบบตรง 3"/>
        <xdr:cNvCxnSpPr/>
      </xdr:nvCxnSpPr>
      <xdr:spPr>
        <a:xfrm>
          <a:off x="7694083" y="4582581"/>
          <a:ext cx="31750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11</xdr:row>
      <xdr:rowOff>190498</xdr:rowOff>
    </xdr:from>
    <xdr:to>
      <xdr:col>12</xdr:col>
      <xdr:colOff>317500</xdr:colOff>
      <xdr:row>11</xdr:row>
      <xdr:rowOff>190498</xdr:rowOff>
    </xdr:to>
    <xdr:cxnSp macro="">
      <xdr:nvCxnSpPr>
        <xdr:cNvPr id="5" name="ลูกศรเชื่อมต่อแบบตรง 4"/>
        <xdr:cNvCxnSpPr/>
      </xdr:nvCxnSpPr>
      <xdr:spPr>
        <a:xfrm>
          <a:off x="8678333" y="4582581"/>
          <a:ext cx="31750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11</xdr:row>
      <xdr:rowOff>190498</xdr:rowOff>
    </xdr:from>
    <xdr:to>
      <xdr:col>14</xdr:col>
      <xdr:colOff>317500</xdr:colOff>
      <xdr:row>11</xdr:row>
      <xdr:rowOff>190498</xdr:rowOff>
    </xdr:to>
    <xdr:cxnSp macro="">
      <xdr:nvCxnSpPr>
        <xdr:cNvPr id="6" name="ลูกศรเชื่อมต่อแบบตรง 5"/>
        <xdr:cNvCxnSpPr/>
      </xdr:nvCxnSpPr>
      <xdr:spPr>
        <a:xfrm>
          <a:off x="9334500" y="4582581"/>
          <a:ext cx="31750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14</xdr:row>
      <xdr:rowOff>179911</xdr:rowOff>
    </xdr:from>
    <xdr:to>
      <xdr:col>11</xdr:col>
      <xdr:colOff>317500</xdr:colOff>
      <xdr:row>14</xdr:row>
      <xdr:rowOff>179911</xdr:rowOff>
    </xdr:to>
    <xdr:cxnSp macro="">
      <xdr:nvCxnSpPr>
        <xdr:cNvPr id="7" name="ลูกศรเชื่อมต่อแบบตรง 6"/>
        <xdr:cNvCxnSpPr/>
      </xdr:nvCxnSpPr>
      <xdr:spPr>
        <a:xfrm>
          <a:off x="8350250" y="7429494"/>
          <a:ext cx="31750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14</xdr:row>
      <xdr:rowOff>179911</xdr:rowOff>
    </xdr:from>
    <xdr:to>
      <xdr:col>15</xdr:col>
      <xdr:colOff>317500</xdr:colOff>
      <xdr:row>14</xdr:row>
      <xdr:rowOff>179911</xdr:rowOff>
    </xdr:to>
    <xdr:cxnSp macro="">
      <xdr:nvCxnSpPr>
        <xdr:cNvPr id="8" name="ลูกศรเชื่อมต่อแบบตรง 7"/>
        <xdr:cNvCxnSpPr/>
      </xdr:nvCxnSpPr>
      <xdr:spPr>
        <a:xfrm>
          <a:off x="9662583" y="7429494"/>
          <a:ext cx="317500" cy="0"/>
        </a:xfrm>
        <a:prstGeom prst="straightConnector1">
          <a:avLst/>
        </a:prstGeom>
        <a:ln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view="pageBreakPreview" topLeftCell="A4" zoomScale="80" zoomScaleNormal="90" zoomScaleSheetLayoutView="80" workbookViewId="0">
      <selection activeCell="P15" sqref="P15"/>
    </sheetView>
  </sheetViews>
  <sheetFormatPr defaultRowHeight="18.75"/>
  <cols>
    <col min="1" max="1" width="4.375" style="1" customWidth="1"/>
    <col min="2" max="2" width="12.5" style="1" customWidth="1"/>
    <col min="3" max="3" width="14.625" style="1" customWidth="1"/>
    <col min="4" max="4" width="18" style="1" customWidth="1"/>
    <col min="5" max="5" width="15.25" style="1" customWidth="1"/>
    <col min="6" max="6" width="11.25" style="1" customWidth="1"/>
    <col min="7" max="7" width="8.125" style="1" customWidth="1"/>
    <col min="8" max="19" width="4.25" style="1" customWidth="1"/>
    <col min="20" max="20" width="9.625" style="1" customWidth="1"/>
    <col min="21" max="21" width="8.25" style="1" customWidth="1"/>
    <col min="22" max="256" width="9" style="1"/>
    <col min="257" max="257" width="4.375" style="1" customWidth="1"/>
    <col min="258" max="258" width="15.125" style="1" customWidth="1"/>
    <col min="259" max="259" width="14.625" style="1" customWidth="1"/>
    <col min="260" max="260" width="18" style="1" customWidth="1"/>
    <col min="261" max="261" width="18.875" style="1" customWidth="1"/>
    <col min="262" max="262" width="13.5" style="1" customWidth="1"/>
    <col min="263" max="263" width="19" style="1" customWidth="1"/>
    <col min="264" max="264" width="5.75" style="1" customWidth="1"/>
    <col min="265" max="276" width="4.25" style="1" customWidth="1"/>
    <col min="277" max="277" width="8.25" style="1" customWidth="1"/>
    <col min="278" max="512" width="9" style="1"/>
    <col min="513" max="513" width="4.375" style="1" customWidth="1"/>
    <col min="514" max="514" width="15.125" style="1" customWidth="1"/>
    <col min="515" max="515" width="14.625" style="1" customWidth="1"/>
    <col min="516" max="516" width="18" style="1" customWidth="1"/>
    <col min="517" max="517" width="18.875" style="1" customWidth="1"/>
    <col min="518" max="518" width="13.5" style="1" customWidth="1"/>
    <col min="519" max="519" width="19" style="1" customWidth="1"/>
    <col min="520" max="520" width="5.75" style="1" customWidth="1"/>
    <col min="521" max="532" width="4.25" style="1" customWidth="1"/>
    <col min="533" max="533" width="8.25" style="1" customWidth="1"/>
    <col min="534" max="768" width="9" style="1"/>
    <col min="769" max="769" width="4.375" style="1" customWidth="1"/>
    <col min="770" max="770" width="15.125" style="1" customWidth="1"/>
    <col min="771" max="771" width="14.625" style="1" customWidth="1"/>
    <col min="772" max="772" width="18" style="1" customWidth="1"/>
    <col min="773" max="773" width="18.875" style="1" customWidth="1"/>
    <col min="774" max="774" width="13.5" style="1" customWidth="1"/>
    <col min="775" max="775" width="19" style="1" customWidth="1"/>
    <col min="776" max="776" width="5.75" style="1" customWidth="1"/>
    <col min="777" max="788" width="4.25" style="1" customWidth="1"/>
    <col min="789" max="789" width="8.25" style="1" customWidth="1"/>
    <col min="790" max="1024" width="9" style="1"/>
    <col min="1025" max="1025" width="4.375" style="1" customWidth="1"/>
    <col min="1026" max="1026" width="15.125" style="1" customWidth="1"/>
    <col min="1027" max="1027" width="14.625" style="1" customWidth="1"/>
    <col min="1028" max="1028" width="18" style="1" customWidth="1"/>
    <col min="1029" max="1029" width="18.875" style="1" customWidth="1"/>
    <col min="1030" max="1030" width="13.5" style="1" customWidth="1"/>
    <col min="1031" max="1031" width="19" style="1" customWidth="1"/>
    <col min="1032" max="1032" width="5.75" style="1" customWidth="1"/>
    <col min="1033" max="1044" width="4.25" style="1" customWidth="1"/>
    <col min="1045" max="1045" width="8.25" style="1" customWidth="1"/>
    <col min="1046" max="1280" width="9" style="1"/>
    <col min="1281" max="1281" width="4.375" style="1" customWidth="1"/>
    <col min="1282" max="1282" width="15.125" style="1" customWidth="1"/>
    <col min="1283" max="1283" width="14.625" style="1" customWidth="1"/>
    <col min="1284" max="1284" width="18" style="1" customWidth="1"/>
    <col min="1285" max="1285" width="18.875" style="1" customWidth="1"/>
    <col min="1286" max="1286" width="13.5" style="1" customWidth="1"/>
    <col min="1287" max="1287" width="19" style="1" customWidth="1"/>
    <col min="1288" max="1288" width="5.75" style="1" customWidth="1"/>
    <col min="1289" max="1300" width="4.25" style="1" customWidth="1"/>
    <col min="1301" max="1301" width="8.25" style="1" customWidth="1"/>
    <col min="1302" max="1536" width="9" style="1"/>
    <col min="1537" max="1537" width="4.375" style="1" customWidth="1"/>
    <col min="1538" max="1538" width="15.125" style="1" customWidth="1"/>
    <col min="1539" max="1539" width="14.625" style="1" customWidth="1"/>
    <col min="1540" max="1540" width="18" style="1" customWidth="1"/>
    <col min="1541" max="1541" width="18.875" style="1" customWidth="1"/>
    <col min="1542" max="1542" width="13.5" style="1" customWidth="1"/>
    <col min="1543" max="1543" width="19" style="1" customWidth="1"/>
    <col min="1544" max="1544" width="5.75" style="1" customWidth="1"/>
    <col min="1545" max="1556" width="4.25" style="1" customWidth="1"/>
    <col min="1557" max="1557" width="8.25" style="1" customWidth="1"/>
    <col min="1558" max="1792" width="9" style="1"/>
    <col min="1793" max="1793" width="4.375" style="1" customWidth="1"/>
    <col min="1794" max="1794" width="15.125" style="1" customWidth="1"/>
    <col min="1795" max="1795" width="14.625" style="1" customWidth="1"/>
    <col min="1796" max="1796" width="18" style="1" customWidth="1"/>
    <col min="1797" max="1797" width="18.875" style="1" customWidth="1"/>
    <col min="1798" max="1798" width="13.5" style="1" customWidth="1"/>
    <col min="1799" max="1799" width="19" style="1" customWidth="1"/>
    <col min="1800" max="1800" width="5.75" style="1" customWidth="1"/>
    <col min="1801" max="1812" width="4.25" style="1" customWidth="1"/>
    <col min="1813" max="1813" width="8.25" style="1" customWidth="1"/>
    <col min="1814" max="2048" width="9" style="1"/>
    <col min="2049" max="2049" width="4.375" style="1" customWidth="1"/>
    <col min="2050" max="2050" width="15.125" style="1" customWidth="1"/>
    <col min="2051" max="2051" width="14.625" style="1" customWidth="1"/>
    <col min="2052" max="2052" width="18" style="1" customWidth="1"/>
    <col min="2053" max="2053" width="18.875" style="1" customWidth="1"/>
    <col min="2054" max="2054" width="13.5" style="1" customWidth="1"/>
    <col min="2055" max="2055" width="19" style="1" customWidth="1"/>
    <col min="2056" max="2056" width="5.75" style="1" customWidth="1"/>
    <col min="2057" max="2068" width="4.25" style="1" customWidth="1"/>
    <col min="2069" max="2069" width="8.25" style="1" customWidth="1"/>
    <col min="2070" max="2304" width="9" style="1"/>
    <col min="2305" max="2305" width="4.375" style="1" customWidth="1"/>
    <col min="2306" max="2306" width="15.125" style="1" customWidth="1"/>
    <col min="2307" max="2307" width="14.625" style="1" customWidth="1"/>
    <col min="2308" max="2308" width="18" style="1" customWidth="1"/>
    <col min="2309" max="2309" width="18.875" style="1" customWidth="1"/>
    <col min="2310" max="2310" width="13.5" style="1" customWidth="1"/>
    <col min="2311" max="2311" width="19" style="1" customWidth="1"/>
    <col min="2312" max="2312" width="5.75" style="1" customWidth="1"/>
    <col min="2313" max="2324" width="4.25" style="1" customWidth="1"/>
    <col min="2325" max="2325" width="8.25" style="1" customWidth="1"/>
    <col min="2326" max="2560" width="9" style="1"/>
    <col min="2561" max="2561" width="4.375" style="1" customWidth="1"/>
    <col min="2562" max="2562" width="15.125" style="1" customWidth="1"/>
    <col min="2563" max="2563" width="14.625" style="1" customWidth="1"/>
    <col min="2564" max="2564" width="18" style="1" customWidth="1"/>
    <col min="2565" max="2565" width="18.875" style="1" customWidth="1"/>
    <col min="2566" max="2566" width="13.5" style="1" customWidth="1"/>
    <col min="2567" max="2567" width="19" style="1" customWidth="1"/>
    <col min="2568" max="2568" width="5.75" style="1" customWidth="1"/>
    <col min="2569" max="2580" width="4.25" style="1" customWidth="1"/>
    <col min="2581" max="2581" width="8.25" style="1" customWidth="1"/>
    <col min="2582" max="2816" width="9" style="1"/>
    <col min="2817" max="2817" width="4.375" style="1" customWidth="1"/>
    <col min="2818" max="2818" width="15.125" style="1" customWidth="1"/>
    <col min="2819" max="2819" width="14.625" style="1" customWidth="1"/>
    <col min="2820" max="2820" width="18" style="1" customWidth="1"/>
    <col min="2821" max="2821" width="18.875" style="1" customWidth="1"/>
    <col min="2822" max="2822" width="13.5" style="1" customWidth="1"/>
    <col min="2823" max="2823" width="19" style="1" customWidth="1"/>
    <col min="2824" max="2824" width="5.75" style="1" customWidth="1"/>
    <col min="2825" max="2836" width="4.25" style="1" customWidth="1"/>
    <col min="2837" max="2837" width="8.25" style="1" customWidth="1"/>
    <col min="2838" max="3072" width="9" style="1"/>
    <col min="3073" max="3073" width="4.375" style="1" customWidth="1"/>
    <col min="3074" max="3074" width="15.125" style="1" customWidth="1"/>
    <col min="3075" max="3075" width="14.625" style="1" customWidth="1"/>
    <col min="3076" max="3076" width="18" style="1" customWidth="1"/>
    <col min="3077" max="3077" width="18.875" style="1" customWidth="1"/>
    <col min="3078" max="3078" width="13.5" style="1" customWidth="1"/>
    <col min="3079" max="3079" width="19" style="1" customWidth="1"/>
    <col min="3080" max="3080" width="5.75" style="1" customWidth="1"/>
    <col min="3081" max="3092" width="4.25" style="1" customWidth="1"/>
    <col min="3093" max="3093" width="8.25" style="1" customWidth="1"/>
    <col min="3094" max="3328" width="9" style="1"/>
    <col min="3329" max="3329" width="4.375" style="1" customWidth="1"/>
    <col min="3330" max="3330" width="15.125" style="1" customWidth="1"/>
    <col min="3331" max="3331" width="14.625" style="1" customWidth="1"/>
    <col min="3332" max="3332" width="18" style="1" customWidth="1"/>
    <col min="3333" max="3333" width="18.875" style="1" customWidth="1"/>
    <col min="3334" max="3334" width="13.5" style="1" customWidth="1"/>
    <col min="3335" max="3335" width="19" style="1" customWidth="1"/>
    <col min="3336" max="3336" width="5.75" style="1" customWidth="1"/>
    <col min="3337" max="3348" width="4.25" style="1" customWidth="1"/>
    <col min="3349" max="3349" width="8.25" style="1" customWidth="1"/>
    <col min="3350" max="3584" width="9" style="1"/>
    <col min="3585" max="3585" width="4.375" style="1" customWidth="1"/>
    <col min="3586" max="3586" width="15.125" style="1" customWidth="1"/>
    <col min="3587" max="3587" width="14.625" style="1" customWidth="1"/>
    <col min="3588" max="3588" width="18" style="1" customWidth="1"/>
    <col min="3589" max="3589" width="18.875" style="1" customWidth="1"/>
    <col min="3590" max="3590" width="13.5" style="1" customWidth="1"/>
    <col min="3591" max="3591" width="19" style="1" customWidth="1"/>
    <col min="3592" max="3592" width="5.75" style="1" customWidth="1"/>
    <col min="3593" max="3604" width="4.25" style="1" customWidth="1"/>
    <col min="3605" max="3605" width="8.25" style="1" customWidth="1"/>
    <col min="3606" max="3840" width="9" style="1"/>
    <col min="3841" max="3841" width="4.375" style="1" customWidth="1"/>
    <col min="3842" max="3842" width="15.125" style="1" customWidth="1"/>
    <col min="3843" max="3843" width="14.625" style="1" customWidth="1"/>
    <col min="3844" max="3844" width="18" style="1" customWidth="1"/>
    <col min="3845" max="3845" width="18.875" style="1" customWidth="1"/>
    <col min="3846" max="3846" width="13.5" style="1" customWidth="1"/>
    <col min="3847" max="3847" width="19" style="1" customWidth="1"/>
    <col min="3848" max="3848" width="5.75" style="1" customWidth="1"/>
    <col min="3849" max="3860" width="4.25" style="1" customWidth="1"/>
    <col min="3861" max="3861" width="8.25" style="1" customWidth="1"/>
    <col min="3862" max="4096" width="9" style="1"/>
    <col min="4097" max="4097" width="4.375" style="1" customWidth="1"/>
    <col min="4098" max="4098" width="15.125" style="1" customWidth="1"/>
    <col min="4099" max="4099" width="14.625" style="1" customWidth="1"/>
    <col min="4100" max="4100" width="18" style="1" customWidth="1"/>
    <col min="4101" max="4101" width="18.875" style="1" customWidth="1"/>
    <col min="4102" max="4102" width="13.5" style="1" customWidth="1"/>
    <col min="4103" max="4103" width="19" style="1" customWidth="1"/>
    <col min="4104" max="4104" width="5.75" style="1" customWidth="1"/>
    <col min="4105" max="4116" width="4.25" style="1" customWidth="1"/>
    <col min="4117" max="4117" width="8.25" style="1" customWidth="1"/>
    <col min="4118" max="4352" width="9" style="1"/>
    <col min="4353" max="4353" width="4.375" style="1" customWidth="1"/>
    <col min="4354" max="4354" width="15.125" style="1" customWidth="1"/>
    <col min="4355" max="4355" width="14.625" style="1" customWidth="1"/>
    <col min="4356" max="4356" width="18" style="1" customWidth="1"/>
    <col min="4357" max="4357" width="18.875" style="1" customWidth="1"/>
    <col min="4358" max="4358" width="13.5" style="1" customWidth="1"/>
    <col min="4359" max="4359" width="19" style="1" customWidth="1"/>
    <col min="4360" max="4360" width="5.75" style="1" customWidth="1"/>
    <col min="4361" max="4372" width="4.25" style="1" customWidth="1"/>
    <col min="4373" max="4373" width="8.25" style="1" customWidth="1"/>
    <col min="4374" max="4608" width="9" style="1"/>
    <col min="4609" max="4609" width="4.375" style="1" customWidth="1"/>
    <col min="4610" max="4610" width="15.125" style="1" customWidth="1"/>
    <col min="4611" max="4611" width="14.625" style="1" customWidth="1"/>
    <col min="4612" max="4612" width="18" style="1" customWidth="1"/>
    <col min="4613" max="4613" width="18.875" style="1" customWidth="1"/>
    <col min="4614" max="4614" width="13.5" style="1" customWidth="1"/>
    <col min="4615" max="4615" width="19" style="1" customWidth="1"/>
    <col min="4616" max="4616" width="5.75" style="1" customWidth="1"/>
    <col min="4617" max="4628" width="4.25" style="1" customWidth="1"/>
    <col min="4629" max="4629" width="8.25" style="1" customWidth="1"/>
    <col min="4630" max="4864" width="9" style="1"/>
    <col min="4865" max="4865" width="4.375" style="1" customWidth="1"/>
    <col min="4866" max="4866" width="15.125" style="1" customWidth="1"/>
    <col min="4867" max="4867" width="14.625" style="1" customWidth="1"/>
    <col min="4868" max="4868" width="18" style="1" customWidth="1"/>
    <col min="4869" max="4869" width="18.875" style="1" customWidth="1"/>
    <col min="4870" max="4870" width="13.5" style="1" customWidth="1"/>
    <col min="4871" max="4871" width="19" style="1" customWidth="1"/>
    <col min="4872" max="4872" width="5.75" style="1" customWidth="1"/>
    <col min="4873" max="4884" width="4.25" style="1" customWidth="1"/>
    <col min="4885" max="4885" width="8.25" style="1" customWidth="1"/>
    <col min="4886" max="5120" width="9" style="1"/>
    <col min="5121" max="5121" width="4.375" style="1" customWidth="1"/>
    <col min="5122" max="5122" width="15.125" style="1" customWidth="1"/>
    <col min="5123" max="5123" width="14.625" style="1" customWidth="1"/>
    <col min="5124" max="5124" width="18" style="1" customWidth="1"/>
    <col min="5125" max="5125" width="18.875" style="1" customWidth="1"/>
    <col min="5126" max="5126" width="13.5" style="1" customWidth="1"/>
    <col min="5127" max="5127" width="19" style="1" customWidth="1"/>
    <col min="5128" max="5128" width="5.75" style="1" customWidth="1"/>
    <col min="5129" max="5140" width="4.25" style="1" customWidth="1"/>
    <col min="5141" max="5141" width="8.25" style="1" customWidth="1"/>
    <col min="5142" max="5376" width="9" style="1"/>
    <col min="5377" max="5377" width="4.375" style="1" customWidth="1"/>
    <col min="5378" max="5378" width="15.125" style="1" customWidth="1"/>
    <col min="5379" max="5379" width="14.625" style="1" customWidth="1"/>
    <col min="5380" max="5380" width="18" style="1" customWidth="1"/>
    <col min="5381" max="5381" width="18.875" style="1" customWidth="1"/>
    <col min="5382" max="5382" width="13.5" style="1" customWidth="1"/>
    <col min="5383" max="5383" width="19" style="1" customWidth="1"/>
    <col min="5384" max="5384" width="5.75" style="1" customWidth="1"/>
    <col min="5385" max="5396" width="4.25" style="1" customWidth="1"/>
    <col min="5397" max="5397" width="8.25" style="1" customWidth="1"/>
    <col min="5398" max="5632" width="9" style="1"/>
    <col min="5633" max="5633" width="4.375" style="1" customWidth="1"/>
    <col min="5634" max="5634" width="15.125" style="1" customWidth="1"/>
    <col min="5635" max="5635" width="14.625" style="1" customWidth="1"/>
    <col min="5636" max="5636" width="18" style="1" customWidth="1"/>
    <col min="5637" max="5637" width="18.875" style="1" customWidth="1"/>
    <col min="5638" max="5638" width="13.5" style="1" customWidth="1"/>
    <col min="5639" max="5639" width="19" style="1" customWidth="1"/>
    <col min="5640" max="5640" width="5.75" style="1" customWidth="1"/>
    <col min="5641" max="5652" width="4.25" style="1" customWidth="1"/>
    <col min="5653" max="5653" width="8.25" style="1" customWidth="1"/>
    <col min="5654" max="5888" width="9" style="1"/>
    <col min="5889" max="5889" width="4.375" style="1" customWidth="1"/>
    <col min="5890" max="5890" width="15.125" style="1" customWidth="1"/>
    <col min="5891" max="5891" width="14.625" style="1" customWidth="1"/>
    <col min="5892" max="5892" width="18" style="1" customWidth="1"/>
    <col min="5893" max="5893" width="18.875" style="1" customWidth="1"/>
    <col min="5894" max="5894" width="13.5" style="1" customWidth="1"/>
    <col min="5895" max="5895" width="19" style="1" customWidth="1"/>
    <col min="5896" max="5896" width="5.75" style="1" customWidth="1"/>
    <col min="5897" max="5908" width="4.25" style="1" customWidth="1"/>
    <col min="5909" max="5909" width="8.25" style="1" customWidth="1"/>
    <col min="5910" max="6144" width="9" style="1"/>
    <col min="6145" max="6145" width="4.375" style="1" customWidth="1"/>
    <col min="6146" max="6146" width="15.125" style="1" customWidth="1"/>
    <col min="6147" max="6147" width="14.625" style="1" customWidth="1"/>
    <col min="6148" max="6148" width="18" style="1" customWidth="1"/>
    <col min="6149" max="6149" width="18.875" style="1" customWidth="1"/>
    <col min="6150" max="6150" width="13.5" style="1" customWidth="1"/>
    <col min="6151" max="6151" width="19" style="1" customWidth="1"/>
    <col min="6152" max="6152" width="5.75" style="1" customWidth="1"/>
    <col min="6153" max="6164" width="4.25" style="1" customWidth="1"/>
    <col min="6165" max="6165" width="8.25" style="1" customWidth="1"/>
    <col min="6166" max="6400" width="9" style="1"/>
    <col min="6401" max="6401" width="4.375" style="1" customWidth="1"/>
    <col min="6402" max="6402" width="15.125" style="1" customWidth="1"/>
    <col min="6403" max="6403" width="14.625" style="1" customWidth="1"/>
    <col min="6404" max="6404" width="18" style="1" customWidth="1"/>
    <col min="6405" max="6405" width="18.875" style="1" customWidth="1"/>
    <col min="6406" max="6406" width="13.5" style="1" customWidth="1"/>
    <col min="6407" max="6407" width="19" style="1" customWidth="1"/>
    <col min="6408" max="6408" width="5.75" style="1" customWidth="1"/>
    <col min="6409" max="6420" width="4.25" style="1" customWidth="1"/>
    <col min="6421" max="6421" width="8.25" style="1" customWidth="1"/>
    <col min="6422" max="6656" width="9" style="1"/>
    <col min="6657" max="6657" width="4.375" style="1" customWidth="1"/>
    <col min="6658" max="6658" width="15.125" style="1" customWidth="1"/>
    <col min="6659" max="6659" width="14.625" style="1" customWidth="1"/>
    <col min="6660" max="6660" width="18" style="1" customWidth="1"/>
    <col min="6661" max="6661" width="18.875" style="1" customWidth="1"/>
    <col min="6662" max="6662" width="13.5" style="1" customWidth="1"/>
    <col min="6663" max="6663" width="19" style="1" customWidth="1"/>
    <col min="6664" max="6664" width="5.75" style="1" customWidth="1"/>
    <col min="6665" max="6676" width="4.25" style="1" customWidth="1"/>
    <col min="6677" max="6677" width="8.25" style="1" customWidth="1"/>
    <col min="6678" max="6912" width="9" style="1"/>
    <col min="6913" max="6913" width="4.375" style="1" customWidth="1"/>
    <col min="6914" max="6914" width="15.125" style="1" customWidth="1"/>
    <col min="6915" max="6915" width="14.625" style="1" customWidth="1"/>
    <col min="6916" max="6916" width="18" style="1" customWidth="1"/>
    <col min="6917" max="6917" width="18.875" style="1" customWidth="1"/>
    <col min="6918" max="6918" width="13.5" style="1" customWidth="1"/>
    <col min="6919" max="6919" width="19" style="1" customWidth="1"/>
    <col min="6920" max="6920" width="5.75" style="1" customWidth="1"/>
    <col min="6921" max="6932" width="4.25" style="1" customWidth="1"/>
    <col min="6933" max="6933" width="8.25" style="1" customWidth="1"/>
    <col min="6934" max="7168" width="9" style="1"/>
    <col min="7169" max="7169" width="4.375" style="1" customWidth="1"/>
    <col min="7170" max="7170" width="15.125" style="1" customWidth="1"/>
    <col min="7171" max="7171" width="14.625" style="1" customWidth="1"/>
    <col min="7172" max="7172" width="18" style="1" customWidth="1"/>
    <col min="7173" max="7173" width="18.875" style="1" customWidth="1"/>
    <col min="7174" max="7174" width="13.5" style="1" customWidth="1"/>
    <col min="7175" max="7175" width="19" style="1" customWidth="1"/>
    <col min="7176" max="7176" width="5.75" style="1" customWidth="1"/>
    <col min="7177" max="7188" width="4.25" style="1" customWidth="1"/>
    <col min="7189" max="7189" width="8.25" style="1" customWidth="1"/>
    <col min="7190" max="7424" width="9" style="1"/>
    <col min="7425" max="7425" width="4.375" style="1" customWidth="1"/>
    <col min="7426" max="7426" width="15.125" style="1" customWidth="1"/>
    <col min="7427" max="7427" width="14.625" style="1" customWidth="1"/>
    <col min="7428" max="7428" width="18" style="1" customWidth="1"/>
    <col min="7429" max="7429" width="18.875" style="1" customWidth="1"/>
    <col min="7430" max="7430" width="13.5" style="1" customWidth="1"/>
    <col min="7431" max="7431" width="19" style="1" customWidth="1"/>
    <col min="7432" max="7432" width="5.75" style="1" customWidth="1"/>
    <col min="7433" max="7444" width="4.25" style="1" customWidth="1"/>
    <col min="7445" max="7445" width="8.25" style="1" customWidth="1"/>
    <col min="7446" max="7680" width="9" style="1"/>
    <col min="7681" max="7681" width="4.375" style="1" customWidth="1"/>
    <col min="7682" max="7682" width="15.125" style="1" customWidth="1"/>
    <col min="7683" max="7683" width="14.625" style="1" customWidth="1"/>
    <col min="7684" max="7684" width="18" style="1" customWidth="1"/>
    <col min="7685" max="7685" width="18.875" style="1" customWidth="1"/>
    <col min="7686" max="7686" width="13.5" style="1" customWidth="1"/>
    <col min="7687" max="7687" width="19" style="1" customWidth="1"/>
    <col min="7688" max="7688" width="5.75" style="1" customWidth="1"/>
    <col min="7689" max="7700" width="4.25" style="1" customWidth="1"/>
    <col min="7701" max="7701" width="8.25" style="1" customWidth="1"/>
    <col min="7702" max="7936" width="9" style="1"/>
    <col min="7937" max="7937" width="4.375" style="1" customWidth="1"/>
    <col min="7938" max="7938" width="15.125" style="1" customWidth="1"/>
    <col min="7939" max="7939" width="14.625" style="1" customWidth="1"/>
    <col min="7940" max="7940" width="18" style="1" customWidth="1"/>
    <col min="7941" max="7941" width="18.875" style="1" customWidth="1"/>
    <col min="7942" max="7942" width="13.5" style="1" customWidth="1"/>
    <col min="7943" max="7943" width="19" style="1" customWidth="1"/>
    <col min="7944" max="7944" width="5.75" style="1" customWidth="1"/>
    <col min="7945" max="7956" width="4.25" style="1" customWidth="1"/>
    <col min="7957" max="7957" width="8.25" style="1" customWidth="1"/>
    <col min="7958" max="8192" width="9" style="1"/>
    <col min="8193" max="8193" width="4.375" style="1" customWidth="1"/>
    <col min="8194" max="8194" width="15.125" style="1" customWidth="1"/>
    <col min="8195" max="8195" width="14.625" style="1" customWidth="1"/>
    <col min="8196" max="8196" width="18" style="1" customWidth="1"/>
    <col min="8197" max="8197" width="18.875" style="1" customWidth="1"/>
    <col min="8198" max="8198" width="13.5" style="1" customWidth="1"/>
    <col min="8199" max="8199" width="19" style="1" customWidth="1"/>
    <col min="8200" max="8200" width="5.75" style="1" customWidth="1"/>
    <col min="8201" max="8212" width="4.25" style="1" customWidth="1"/>
    <col min="8213" max="8213" width="8.25" style="1" customWidth="1"/>
    <col min="8214" max="8448" width="9" style="1"/>
    <col min="8449" max="8449" width="4.375" style="1" customWidth="1"/>
    <col min="8450" max="8450" width="15.125" style="1" customWidth="1"/>
    <col min="8451" max="8451" width="14.625" style="1" customWidth="1"/>
    <col min="8452" max="8452" width="18" style="1" customWidth="1"/>
    <col min="8453" max="8453" width="18.875" style="1" customWidth="1"/>
    <col min="8454" max="8454" width="13.5" style="1" customWidth="1"/>
    <col min="8455" max="8455" width="19" style="1" customWidth="1"/>
    <col min="8456" max="8456" width="5.75" style="1" customWidth="1"/>
    <col min="8457" max="8468" width="4.25" style="1" customWidth="1"/>
    <col min="8469" max="8469" width="8.25" style="1" customWidth="1"/>
    <col min="8470" max="8704" width="9" style="1"/>
    <col min="8705" max="8705" width="4.375" style="1" customWidth="1"/>
    <col min="8706" max="8706" width="15.125" style="1" customWidth="1"/>
    <col min="8707" max="8707" width="14.625" style="1" customWidth="1"/>
    <col min="8708" max="8708" width="18" style="1" customWidth="1"/>
    <col min="8709" max="8709" width="18.875" style="1" customWidth="1"/>
    <col min="8710" max="8710" width="13.5" style="1" customWidth="1"/>
    <col min="8711" max="8711" width="19" style="1" customWidth="1"/>
    <col min="8712" max="8712" width="5.75" style="1" customWidth="1"/>
    <col min="8713" max="8724" width="4.25" style="1" customWidth="1"/>
    <col min="8725" max="8725" width="8.25" style="1" customWidth="1"/>
    <col min="8726" max="8960" width="9" style="1"/>
    <col min="8961" max="8961" width="4.375" style="1" customWidth="1"/>
    <col min="8962" max="8962" width="15.125" style="1" customWidth="1"/>
    <col min="8963" max="8963" width="14.625" style="1" customWidth="1"/>
    <col min="8964" max="8964" width="18" style="1" customWidth="1"/>
    <col min="8965" max="8965" width="18.875" style="1" customWidth="1"/>
    <col min="8966" max="8966" width="13.5" style="1" customWidth="1"/>
    <col min="8967" max="8967" width="19" style="1" customWidth="1"/>
    <col min="8968" max="8968" width="5.75" style="1" customWidth="1"/>
    <col min="8969" max="8980" width="4.25" style="1" customWidth="1"/>
    <col min="8981" max="8981" width="8.25" style="1" customWidth="1"/>
    <col min="8982" max="9216" width="9" style="1"/>
    <col min="9217" max="9217" width="4.375" style="1" customWidth="1"/>
    <col min="9218" max="9218" width="15.125" style="1" customWidth="1"/>
    <col min="9219" max="9219" width="14.625" style="1" customWidth="1"/>
    <col min="9220" max="9220" width="18" style="1" customWidth="1"/>
    <col min="9221" max="9221" width="18.875" style="1" customWidth="1"/>
    <col min="9222" max="9222" width="13.5" style="1" customWidth="1"/>
    <col min="9223" max="9223" width="19" style="1" customWidth="1"/>
    <col min="9224" max="9224" width="5.75" style="1" customWidth="1"/>
    <col min="9225" max="9236" width="4.25" style="1" customWidth="1"/>
    <col min="9237" max="9237" width="8.25" style="1" customWidth="1"/>
    <col min="9238" max="9472" width="9" style="1"/>
    <col min="9473" max="9473" width="4.375" style="1" customWidth="1"/>
    <col min="9474" max="9474" width="15.125" style="1" customWidth="1"/>
    <col min="9475" max="9475" width="14.625" style="1" customWidth="1"/>
    <col min="9476" max="9476" width="18" style="1" customWidth="1"/>
    <col min="9477" max="9477" width="18.875" style="1" customWidth="1"/>
    <col min="9478" max="9478" width="13.5" style="1" customWidth="1"/>
    <col min="9479" max="9479" width="19" style="1" customWidth="1"/>
    <col min="9480" max="9480" width="5.75" style="1" customWidth="1"/>
    <col min="9481" max="9492" width="4.25" style="1" customWidth="1"/>
    <col min="9493" max="9493" width="8.25" style="1" customWidth="1"/>
    <col min="9494" max="9728" width="9" style="1"/>
    <col min="9729" max="9729" width="4.375" style="1" customWidth="1"/>
    <col min="9730" max="9730" width="15.125" style="1" customWidth="1"/>
    <col min="9731" max="9731" width="14.625" style="1" customWidth="1"/>
    <col min="9732" max="9732" width="18" style="1" customWidth="1"/>
    <col min="9733" max="9733" width="18.875" style="1" customWidth="1"/>
    <col min="9734" max="9734" width="13.5" style="1" customWidth="1"/>
    <col min="9735" max="9735" width="19" style="1" customWidth="1"/>
    <col min="9736" max="9736" width="5.75" style="1" customWidth="1"/>
    <col min="9737" max="9748" width="4.25" style="1" customWidth="1"/>
    <col min="9749" max="9749" width="8.25" style="1" customWidth="1"/>
    <col min="9750" max="9984" width="9" style="1"/>
    <col min="9985" max="9985" width="4.375" style="1" customWidth="1"/>
    <col min="9986" max="9986" width="15.125" style="1" customWidth="1"/>
    <col min="9987" max="9987" width="14.625" style="1" customWidth="1"/>
    <col min="9988" max="9988" width="18" style="1" customWidth="1"/>
    <col min="9989" max="9989" width="18.875" style="1" customWidth="1"/>
    <col min="9990" max="9990" width="13.5" style="1" customWidth="1"/>
    <col min="9991" max="9991" width="19" style="1" customWidth="1"/>
    <col min="9992" max="9992" width="5.75" style="1" customWidth="1"/>
    <col min="9993" max="10004" width="4.25" style="1" customWidth="1"/>
    <col min="10005" max="10005" width="8.25" style="1" customWidth="1"/>
    <col min="10006" max="10240" width="9" style="1"/>
    <col min="10241" max="10241" width="4.375" style="1" customWidth="1"/>
    <col min="10242" max="10242" width="15.125" style="1" customWidth="1"/>
    <col min="10243" max="10243" width="14.625" style="1" customWidth="1"/>
    <col min="10244" max="10244" width="18" style="1" customWidth="1"/>
    <col min="10245" max="10245" width="18.875" style="1" customWidth="1"/>
    <col min="10246" max="10246" width="13.5" style="1" customWidth="1"/>
    <col min="10247" max="10247" width="19" style="1" customWidth="1"/>
    <col min="10248" max="10248" width="5.75" style="1" customWidth="1"/>
    <col min="10249" max="10260" width="4.25" style="1" customWidth="1"/>
    <col min="10261" max="10261" width="8.25" style="1" customWidth="1"/>
    <col min="10262" max="10496" width="9" style="1"/>
    <col min="10497" max="10497" width="4.375" style="1" customWidth="1"/>
    <col min="10498" max="10498" width="15.125" style="1" customWidth="1"/>
    <col min="10499" max="10499" width="14.625" style="1" customWidth="1"/>
    <col min="10500" max="10500" width="18" style="1" customWidth="1"/>
    <col min="10501" max="10501" width="18.875" style="1" customWidth="1"/>
    <col min="10502" max="10502" width="13.5" style="1" customWidth="1"/>
    <col min="10503" max="10503" width="19" style="1" customWidth="1"/>
    <col min="10504" max="10504" width="5.75" style="1" customWidth="1"/>
    <col min="10505" max="10516" width="4.25" style="1" customWidth="1"/>
    <col min="10517" max="10517" width="8.25" style="1" customWidth="1"/>
    <col min="10518" max="10752" width="9" style="1"/>
    <col min="10753" max="10753" width="4.375" style="1" customWidth="1"/>
    <col min="10754" max="10754" width="15.125" style="1" customWidth="1"/>
    <col min="10755" max="10755" width="14.625" style="1" customWidth="1"/>
    <col min="10756" max="10756" width="18" style="1" customWidth="1"/>
    <col min="10757" max="10757" width="18.875" style="1" customWidth="1"/>
    <col min="10758" max="10758" width="13.5" style="1" customWidth="1"/>
    <col min="10759" max="10759" width="19" style="1" customWidth="1"/>
    <col min="10760" max="10760" width="5.75" style="1" customWidth="1"/>
    <col min="10761" max="10772" width="4.25" style="1" customWidth="1"/>
    <col min="10773" max="10773" width="8.25" style="1" customWidth="1"/>
    <col min="10774" max="11008" width="9" style="1"/>
    <col min="11009" max="11009" width="4.375" style="1" customWidth="1"/>
    <col min="11010" max="11010" width="15.125" style="1" customWidth="1"/>
    <col min="11011" max="11011" width="14.625" style="1" customWidth="1"/>
    <col min="11012" max="11012" width="18" style="1" customWidth="1"/>
    <col min="11013" max="11013" width="18.875" style="1" customWidth="1"/>
    <col min="11014" max="11014" width="13.5" style="1" customWidth="1"/>
    <col min="11015" max="11015" width="19" style="1" customWidth="1"/>
    <col min="11016" max="11016" width="5.75" style="1" customWidth="1"/>
    <col min="11017" max="11028" width="4.25" style="1" customWidth="1"/>
    <col min="11029" max="11029" width="8.25" style="1" customWidth="1"/>
    <col min="11030" max="11264" width="9" style="1"/>
    <col min="11265" max="11265" width="4.375" style="1" customWidth="1"/>
    <col min="11266" max="11266" width="15.125" style="1" customWidth="1"/>
    <col min="11267" max="11267" width="14.625" style="1" customWidth="1"/>
    <col min="11268" max="11268" width="18" style="1" customWidth="1"/>
    <col min="11269" max="11269" width="18.875" style="1" customWidth="1"/>
    <col min="11270" max="11270" width="13.5" style="1" customWidth="1"/>
    <col min="11271" max="11271" width="19" style="1" customWidth="1"/>
    <col min="11272" max="11272" width="5.75" style="1" customWidth="1"/>
    <col min="11273" max="11284" width="4.25" style="1" customWidth="1"/>
    <col min="11285" max="11285" width="8.25" style="1" customWidth="1"/>
    <col min="11286" max="11520" width="9" style="1"/>
    <col min="11521" max="11521" width="4.375" style="1" customWidth="1"/>
    <col min="11522" max="11522" width="15.125" style="1" customWidth="1"/>
    <col min="11523" max="11523" width="14.625" style="1" customWidth="1"/>
    <col min="11524" max="11524" width="18" style="1" customWidth="1"/>
    <col min="11525" max="11525" width="18.875" style="1" customWidth="1"/>
    <col min="11526" max="11526" width="13.5" style="1" customWidth="1"/>
    <col min="11527" max="11527" width="19" style="1" customWidth="1"/>
    <col min="11528" max="11528" width="5.75" style="1" customWidth="1"/>
    <col min="11529" max="11540" width="4.25" style="1" customWidth="1"/>
    <col min="11541" max="11541" width="8.25" style="1" customWidth="1"/>
    <col min="11542" max="11776" width="9" style="1"/>
    <col min="11777" max="11777" width="4.375" style="1" customWidth="1"/>
    <col min="11778" max="11778" width="15.125" style="1" customWidth="1"/>
    <col min="11779" max="11779" width="14.625" style="1" customWidth="1"/>
    <col min="11780" max="11780" width="18" style="1" customWidth="1"/>
    <col min="11781" max="11781" width="18.875" style="1" customWidth="1"/>
    <col min="11782" max="11782" width="13.5" style="1" customWidth="1"/>
    <col min="11783" max="11783" width="19" style="1" customWidth="1"/>
    <col min="11784" max="11784" width="5.75" style="1" customWidth="1"/>
    <col min="11785" max="11796" width="4.25" style="1" customWidth="1"/>
    <col min="11797" max="11797" width="8.25" style="1" customWidth="1"/>
    <col min="11798" max="12032" width="9" style="1"/>
    <col min="12033" max="12033" width="4.375" style="1" customWidth="1"/>
    <col min="12034" max="12034" width="15.125" style="1" customWidth="1"/>
    <col min="12035" max="12035" width="14.625" style="1" customWidth="1"/>
    <col min="12036" max="12036" width="18" style="1" customWidth="1"/>
    <col min="12037" max="12037" width="18.875" style="1" customWidth="1"/>
    <col min="12038" max="12038" width="13.5" style="1" customWidth="1"/>
    <col min="12039" max="12039" width="19" style="1" customWidth="1"/>
    <col min="12040" max="12040" width="5.75" style="1" customWidth="1"/>
    <col min="12041" max="12052" width="4.25" style="1" customWidth="1"/>
    <col min="12053" max="12053" width="8.25" style="1" customWidth="1"/>
    <col min="12054" max="12288" width="9" style="1"/>
    <col min="12289" max="12289" width="4.375" style="1" customWidth="1"/>
    <col min="12290" max="12290" width="15.125" style="1" customWidth="1"/>
    <col min="12291" max="12291" width="14.625" style="1" customWidth="1"/>
    <col min="12292" max="12292" width="18" style="1" customWidth="1"/>
    <col min="12293" max="12293" width="18.875" style="1" customWidth="1"/>
    <col min="12294" max="12294" width="13.5" style="1" customWidth="1"/>
    <col min="12295" max="12295" width="19" style="1" customWidth="1"/>
    <col min="12296" max="12296" width="5.75" style="1" customWidth="1"/>
    <col min="12297" max="12308" width="4.25" style="1" customWidth="1"/>
    <col min="12309" max="12309" width="8.25" style="1" customWidth="1"/>
    <col min="12310" max="12544" width="9" style="1"/>
    <col min="12545" max="12545" width="4.375" style="1" customWidth="1"/>
    <col min="12546" max="12546" width="15.125" style="1" customWidth="1"/>
    <col min="12547" max="12547" width="14.625" style="1" customWidth="1"/>
    <col min="12548" max="12548" width="18" style="1" customWidth="1"/>
    <col min="12549" max="12549" width="18.875" style="1" customWidth="1"/>
    <col min="12550" max="12550" width="13.5" style="1" customWidth="1"/>
    <col min="12551" max="12551" width="19" style="1" customWidth="1"/>
    <col min="12552" max="12552" width="5.75" style="1" customWidth="1"/>
    <col min="12553" max="12564" width="4.25" style="1" customWidth="1"/>
    <col min="12565" max="12565" width="8.25" style="1" customWidth="1"/>
    <col min="12566" max="12800" width="9" style="1"/>
    <col min="12801" max="12801" width="4.375" style="1" customWidth="1"/>
    <col min="12802" max="12802" width="15.125" style="1" customWidth="1"/>
    <col min="12803" max="12803" width="14.625" style="1" customWidth="1"/>
    <col min="12804" max="12804" width="18" style="1" customWidth="1"/>
    <col min="12805" max="12805" width="18.875" style="1" customWidth="1"/>
    <col min="12806" max="12806" width="13.5" style="1" customWidth="1"/>
    <col min="12807" max="12807" width="19" style="1" customWidth="1"/>
    <col min="12808" max="12808" width="5.75" style="1" customWidth="1"/>
    <col min="12809" max="12820" width="4.25" style="1" customWidth="1"/>
    <col min="12821" max="12821" width="8.25" style="1" customWidth="1"/>
    <col min="12822" max="13056" width="9" style="1"/>
    <col min="13057" max="13057" width="4.375" style="1" customWidth="1"/>
    <col min="13058" max="13058" width="15.125" style="1" customWidth="1"/>
    <col min="13059" max="13059" width="14.625" style="1" customWidth="1"/>
    <col min="13060" max="13060" width="18" style="1" customWidth="1"/>
    <col min="13061" max="13061" width="18.875" style="1" customWidth="1"/>
    <col min="13062" max="13062" width="13.5" style="1" customWidth="1"/>
    <col min="13063" max="13063" width="19" style="1" customWidth="1"/>
    <col min="13064" max="13064" width="5.75" style="1" customWidth="1"/>
    <col min="13065" max="13076" width="4.25" style="1" customWidth="1"/>
    <col min="13077" max="13077" width="8.25" style="1" customWidth="1"/>
    <col min="13078" max="13312" width="9" style="1"/>
    <col min="13313" max="13313" width="4.375" style="1" customWidth="1"/>
    <col min="13314" max="13314" width="15.125" style="1" customWidth="1"/>
    <col min="13315" max="13315" width="14.625" style="1" customWidth="1"/>
    <col min="13316" max="13316" width="18" style="1" customWidth="1"/>
    <col min="13317" max="13317" width="18.875" style="1" customWidth="1"/>
    <col min="13318" max="13318" width="13.5" style="1" customWidth="1"/>
    <col min="13319" max="13319" width="19" style="1" customWidth="1"/>
    <col min="13320" max="13320" width="5.75" style="1" customWidth="1"/>
    <col min="13321" max="13332" width="4.25" style="1" customWidth="1"/>
    <col min="13333" max="13333" width="8.25" style="1" customWidth="1"/>
    <col min="13334" max="13568" width="9" style="1"/>
    <col min="13569" max="13569" width="4.375" style="1" customWidth="1"/>
    <col min="13570" max="13570" width="15.125" style="1" customWidth="1"/>
    <col min="13571" max="13571" width="14.625" style="1" customWidth="1"/>
    <col min="13572" max="13572" width="18" style="1" customWidth="1"/>
    <col min="13573" max="13573" width="18.875" style="1" customWidth="1"/>
    <col min="13574" max="13574" width="13.5" style="1" customWidth="1"/>
    <col min="13575" max="13575" width="19" style="1" customWidth="1"/>
    <col min="13576" max="13576" width="5.75" style="1" customWidth="1"/>
    <col min="13577" max="13588" width="4.25" style="1" customWidth="1"/>
    <col min="13589" max="13589" width="8.25" style="1" customWidth="1"/>
    <col min="13590" max="13824" width="9" style="1"/>
    <col min="13825" max="13825" width="4.375" style="1" customWidth="1"/>
    <col min="13826" max="13826" width="15.125" style="1" customWidth="1"/>
    <col min="13827" max="13827" width="14.625" style="1" customWidth="1"/>
    <col min="13828" max="13828" width="18" style="1" customWidth="1"/>
    <col min="13829" max="13829" width="18.875" style="1" customWidth="1"/>
    <col min="13830" max="13830" width="13.5" style="1" customWidth="1"/>
    <col min="13831" max="13831" width="19" style="1" customWidth="1"/>
    <col min="13832" max="13832" width="5.75" style="1" customWidth="1"/>
    <col min="13833" max="13844" width="4.25" style="1" customWidth="1"/>
    <col min="13845" max="13845" width="8.25" style="1" customWidth="1"/>
    <col min="13846" max="14080" width="9" style="1"/>
    <col min="14081" max="14081" width="4.375" style="1" customWidth="1"/>
    <col min="14082" max="14082" width="15.125" style="1" customWidth="1"/>
    <col min="14083" max="14083" width="14.625" style="1" customWidth="1"/>
    <col min="14084" max="14084" width="18" style="1" customWidth="1"/>
    <col min="14085" max="14085" width="18.875" style="1" customWidth="1"/>
    <col min="14086" max="14086" width="13.5" style="1" customWidth="1"/>
    <col min="14087" max="14087" width="19" style="1" customWidth="1"/>
    <col min="14088" max="14088" width="5.75" style="1" customWidth="1"/>
    <col min="14089" max="14100" width="4.25" style="1" customWidth="1"/>
    <col min="14101" max="14101" width="8.25" style="1" customWidth="1"/>
    <col min="14102" max="14336" width="9" style="1"/>
    <col min="14337" max="14337" width="4.375" style="1" customWidth="1"/>
    <col min="14338" max="14338" width="15.125" style="1" customWidth="1"/>
    <col min="14339" max="14339" width="14.625" style="1" customWidth="1"/>
    <col min="14340" max="14340" width="18" style="1" customWidth="1"/>
    <col min="14341" max="14341" width="18.875" style="1" customWidth="1"/>
    <col min="14342" max="14342" width="13.5" style="1" customWidth="1"/>
    <col min="14343" max="14343" width="19" style="1" customWidth="1"/>
    <col min="14344" max="14344" width="5.75" style="1" customWidth="1"/>
    <col min="14345" max="14356" width="4.25" style="1" customWidth="1"/>
    <col min="14357" max="14357" width="8.25" style="1" customWidth="1"/>
    <col min="14358" max="14592" width="9" style="1"/>
    <col min="14593" max="14593" width="4.375" style="1" customWidth="1"/>
    <col min="14594" max="14594" width="15.125" style="1" customWidth="1"/>
    <col min="14595" max="14595" width="14.625" style="1" customWidth="1"/>
    <col min="14596" max="14596" width="18" style="1" customWidth="1"/>
    <col min="14597" max="14597" width="18.875" style="1" customWidth="1"/>
    <col min="14598" max="14598" width="13.5" style="1" customWidth="1"/>
    <col min="14599" max="14599" width="19" style="1" customWidth="1"/>
    <col min="14600" max="14600" width="5.75" style="1" customWidth="1"/>
    <col min="14601" max="14612" width="4.25" style="1" customWidth="1"/>
    <col min="14613" max="14613" width="8.25" style="1" customWidth="1"/>
    <col min="14614" max="14848" width="9" style="1"/>
    <col min="14849" max="14849" width="4.375" style="1" customWidth="1"/>
    <col min="14850" max="14850" width="15.125" style="1" customWidth="1"/>
    <col min="14851" max="14851" width="14.625" style="1" customWidth="1"/>
    <col min="14852" max="14852" width="18" style="1" customWidth="1"/>
    <col min="14853" max="14853" width="18.875" style="1" customWidth="1"/>
    <col min="14854" max="14854" width="13.5" style="1" customWidth="1"/>
    <col min="14855" max="14855" width="19" style="1" customWidth="1"/>
    <col min="14856" max="14856" width="5.75" style="1" customWidth="1"/>
    <col min="14857" max="14868" width="4.25" style="1" customWidth="1"/>
    <col min="14869" max="14869" width="8.25" style="1" customWidth="1"/>
    <col min="14870" max="15104" width="9" style="1"/>
    <col min="15105" max="15105" width="4.375" style="1" customWidth="1"/>
    <col min="15106" max="15106" width="15.125" style="1" customWidth="1"/>
    <col min="15107" max="15107" width="14.625" style="1" customWidth="1"/>
    <col min="15108" max="15108" width="18" style="1" customWidth="1"/>
    <col min="15109" max="15109" width="18.875" style="1" customWidth="1"/>
    <col min="15110" max="15110" width="13.5" style="1" customWidth="1"/>
    <col min="15111" max="15111" width="19" style="1" customWidth="1"/>
    <col min="15112" max="15112" width="5.75" style="1" customWidth="1"/>
    <col min="15113" max="15124" width="4.25" style="1" customWidth="1"/>
    <col min="15125" max="15125" width="8.25" style="1" customWidth="1"/>
    <col min="15126" max="15360" width="9" style="1"/>
    <col min="15361" max="15361" width="4.375" style="1" customWidth="1"/>
    <col min="15362" max="15362" width="15.125" style="1" customWidth="1"/>
    <col min="15363" max="15363" width="14.625" style="1" customWidth="1"/>
    <col min="15364" max="15364" width="18" style="1" customWidth="1"/>
    <col min="15365" max="15365" width="18.875" style="1" customWidth="1"/>
    <col min="15366" max="15366" width="13.5" style="1" customWidth="1"/>
    <col min="15367" max="15367" width="19" style="1" customWidth="1"/>
    <col min="15368" max="15368" width="5.75" style="1" customWidth="1"/>
    <col min="15369" max="15380" width="4.25" style="1" customWidth="1"/>
    <col min="15381" max="15381" width="8.25" style="1" customWidth="1"/>
    <col min="15382" max="15616" width="9" style="1"/>
    <col min="15617" max="15617" width="4.375" style="1" customWidth="1"/>
    <col min="15618" max="15618" width="15.125" style="1" customWidth="1"/>
    <col min="15619" max="15619" width="14.625" style="1" customWidth="1"/>
    <col min="15620" max="15620" width="18" style="1" customWidth="1"/>
    <col min="15621" max="15621" width="18.875" style="1" customWidth="1"/>
    <col min="15622" max="15622" width="13.5" style="1" customWidth="1"/>
    <col min="15623" max="15623" width="19" style="1" customWidth="1"/>
    <col min="15624" max="15624" width="5.75" style="1" customWidth="1"/>
    <col min="15625" max="15636" width="4.25" style="1" customWidth="1"/>
    <col min="15637" max="15637" width="8.25" style="1" customWidth="1"/>
    <col min="15638" max="15872" width="9" style="1"/>
    <col min="15873" max="15873" width="4.375" style="1" customWidth="1"/>
    <col min="15874" max="15874" width="15.125" style="1" customWidth="1"/>
    <col min="15875" max="15875" width="14.625" style="1" customWidth="1"/>
    <col min="15876" max="15876" width="18" style="1" customWidth="1"/>
    <col min="15877" max="15877" width="18.875" style="1" customWidth="1"/>
    <col min="15878" max="15878" width="13.5" style="1" customWidth="1"/>
    <col min="15879" max="15879" width="19" style="1" customWidth="1"/>
    <col min="15880" max="15880" width="5.75" style="1" customWidth="1"/>
    <col min="15881" max="15892" width="4.25" style="1" customWidth="1"/>
    <col min="15893" max="15893" width="8.25" style="1" customWidth="1"/>
    <col min="15894" max="16128" width="9" style="1"/>
    <col min="16129" max="16129" width="4.375" style="1" customWidth="1"/>
    <col min="16130" max="16130" width="15.125" style="1" customWidth="1"/>
    <col min="16131" max="16131" width="14.625" style="1" customWidth="1"/>
    <col min="16132" max="16132" width="18" style="1" customWidth="1"/>
    <col min="16133" max="16133" width="18.875" style="1" customWidth="1"/>
    <col min="16134" max="16134" width="13.5" style="1" customWidth="1"/>
    <col min="16135" max="16135" width="19" style="1" customWidth="1"/>
    <col min="16136" max="16136" width="5.75" style="1" customWidth="1"/>
    <col min="16137" max="16148" width="4.25" style="1" customWidth="1"/>
    <col min="16149" max="16149" width="8.25" style="1" customWidth="1"/>
    <col min="16150" max="16384" width="9" style="1"/>
  </cols>
  <sheetData>
    <row r="1" spans="1:21" ht="26.25">
      <c r="A1" s="124" t="s">
        <v>163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8"/>
    </row>
    <row r="2" spans="1:21" s="2" customFormat="1" ht="21">
      <c r="A2" s="125" t="s">
        <v>25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9"/>
    </row>
    <row r="3" spans="1:21" s="3" customFormat="1" ht="23.25" customHeight="1">
      <c r="A3" s="20" t="s">
        <v>26</v>
      </c>
    </row>
    <row r="4" spans="1:21" s="4" customFormat="1" ht="23.25" customHeight="1">
      <c r="A4" s="3" t="s">
        <v>64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1" s="4" customFormat="1" ht="66.75" customHeight="1">
      <c r="A5" s="132" t="s">
        <v>65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44"/>
    </row>
    <row r="6" spans="1:21" s="4" customFormat="1" ht="23.25" customHeight="1">
      <c r="A6" s="133" t="s">
        <v>66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45"/>
    </row>
    <row r="7" spans="1:21" s="4" customFormat="1" ht="45" customHeight="1">
      <c r="A7" s="134" t="s">
        <v>67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46"/>
    </row>
    <row r="8" spans="1:21">
      <c r="A8" s="126" t="s">
        <v>0</v>
      </c>
      <c r="B8" s="129" t="s">
        <v>1</v>
      </c>
      <c r="C8" s="126" t="s">
        <v>2</v>
      </c>
      <c r="D8" s="129" t="s">
        <v>3</v>
      </c>
      <c r="E8" s="129" t="s">
        <v>4</v>
      </c>
      <c r="F8" s="129" t="s">
        <v>5</v>
      </c>
      <c r="G8" s="129" t="s">
        <v>6</v>
      </c>
      <c r="H8" s="135" t="s">
        <v>7</v>
      </c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7"/>
      <c r="T8" s="129" t="s">
        <v>8</v>
      </c>
    </row>
    <row r="9" spans="1:21">
      <c r="A9" s="127"/>
      <c r="B9" s="130"/>
      <c r="C9" s="127"/>
      <c r="D9" s="130"/>
      <c r="E9" s="130"/>
      <c r="F9" s="130"/>
      <c r="G9" s="130"/>
      <c r="H9" s="138" t="s">
        <v>9</v>
      </c>
      <c r="I9" s="138"/>
      <c r="J9" s="139"/>
      <c r="K9" s="140" t="s">
        <v>10</v>
      </c>
      <c r="L9" s="138"/>
      <c r="M9" s="139"/>
      <c r="N9" s="140" t="s">
        <v>11</v>
      </c>
      <c r="O9" s="138"/>
      <c r="P9" s="139"/>
      <c r="Q9" s="138" t="s">
        <v>12</v>
      </c>
      <c r="R9" s="138"/>
      <c r="S9" s="138"/>
      <c r="T9" s="130"/>
    </row>
    <row r="10" spans="1:21">
      <c r="A10" s="128"/>
      <c r="B10" s="131"/>
      <c r="C10" s="128"/>
      <c r="D10" s="131"/>
      <c r="E10" s="131"/>
      <c r="F10" s="131"/>
      <c r="G10" s="131"/>
      <c r="H10" s="79" t="s">
        <v>13</v>
      </c>
      <c r="I10" s="53" t="s">
        <v>14</v>
      </c>
      <c r="J10" s="53" t="s">
        <v>15</v>
      </c>
      <c r="K10" s="80" t="s">
        <v>16</v>
      </c>
      <c r="L10" s="80" t="s">
        <v>17</v>
      </c>
      <c r="M10" s="80" t="s">
        <v>18</v>
      </c>
      <c r="N10" s="80" t="s">
        <v>19</v>
      </c>
      <c r="O10" s="80" t="s">
        <v>20</v>
      </c>
      <c r="P10" s="80" t="s">
        <v>21</v>
      </c>
      <c r="Q10" s="80" t="s">
        <v>22</v>
      </c>
      <c r="R10" s="80" t="s">
        <v>23</v>
      </c>
      <c r="S10" s="81" t="s">
        <v>24</v>
      </c>
      <c r="T10" s="131"/>
    </row>
    <row r="11" spans="1:21" ht="75" customHeight="1">
      <c r="A11" s="150">
        <v>1</v>
      </c>
      <c r="B11" s="143" t="s">
        <v>58</v>
      </c>
      <c r="C11" s="33" t="s">
        <v>76</v>
      </c>
      <c r="D11" s="33" t="s">
        <v>59</v>
      </c>
      <c r="E11" s="33" t="s">
        <v>60</v>
      </c>
      <c r="F11" s="33" t="s">
        <v>61</v>
      </c>
      <c r="G11" s="93"/>
      <c r="H11" s="34"/>
      <c r="I11" s="35"/>
      <c r="J11" s="34"/>
      <c r="K11" s="36"/>
      <c r="L11" s="36"/>
      <c r="M11" s="36"/>
      <c r="N11" s="36"/>
      <c r="O11" s="36"/>
      <c r="P11" s="36"/>
      <c r="Q11" s="36"/>
      <c r="R11" s="36"/>
      <c r="S11" s="36"/>
      <c r="T11" s="37" t="s">
        <v>62</v>
      </c>
    </row>
    <row r="12" spans="1:21" ht="187.5">
      <c r="A12" s="150"/>
      <c r="B12" s="144"/>
      <c r="C12" s="33" t="s">
        <v>74</v>
      </c>
      <c r="D12" s="33" t="s">
        <v>63</v>
      </c>
      <c r="E12" s="33" t="s">
        <v>70</v>
      </c>
      <c r="F12" s="33" t="s">
        <v>32</v>
      </c>
      <c r="G12" s="93"/>
      <c r="H12" s="34"/>
      <c r="I12" s="35"/>
      <c r="J12" s="38"/>
      <c r="K12" s="36"/>
      <c r="L12" s="36"/>
      <c r="M12" s="36"/>
      <c r="N12" s="36"/>
      <c r="O12" s="36"/>
      <c r="P12" s="36"/>
      <c r="Q12" s="36"/>
      <c r="R12" s="36"/>
      <c r="S12" s="36"/>
      <c r="T12" s="37" t="s">
        <v>62</v>
      </c>
    </row>
    <row r="13" spans="1:21" ht="103.5" customHeight="1">
      <c r="A13" s="149"/>
      <c r="B13" s="146"/>
      <c r="C13" s="143" t="s">
        <v>75</v>
      </c>
      <c r="D13" s="143" t="s">
        <v>68</v>
      </c>
      <c r="E13" s="146" t="s">
        <v>60</v>
      </c>
      <c r="F13" s="39" t="s">
        <v>73</v>
      </c>
      <c r="G13" s="91">
        <v>7560</v>
      </c>
      <c r="H13" s="34"/>
      <c r="I13" s="40"/>
      <c r="J13" s="36"/>
      <c r="K13" s="36"/>
      <c r="L13" s="36"/>
      <c r="M13" s="36"/>
      <c r="N13" s="36"/>
      <c r="O13" s="36"/>
      <c r="P13" s="36"/>
      <c r="Q13" s="36"/>
      <c r="R13" s="37"/>
      <c r="S13" s="41"/>
      <c r="T13" s="143" t="s">
        <v>62</v>
      </c>
    </row>
    <row r="14" spans="1:21" ht="93.75">
      <c r="A14" s="149"/>
      <c r="B14" s="147"/>
      <c r="C14" s="145"/>
      <c r="D14" s="145"/>
      <c r="E14" s="147"/>
      <c r="F14" s="39" t="s">
        <v>71</v>
      </c>
      <c r="G14" s="91">
        <v>1800</v>
      </c>
      <c r="H14" s="34"/>
      <c r="I14" s="40"/>
      <c r="J14" s="36"/>
      <c r="K14" s="36"/>
      <c r="L14" s="36"/>
      <c r="M14" s="36"/>
      <c r="N14" s="36"/>
      <c r="O14" s="36"/>
      <c r="P14" s="36"/>
      <c r="Q14" s="36"/>
      <c r="R14" s="37"/>
      <c r="S14" s="41"/>
      <c r="T14" s="145"/>
    </row>
    <row r="15" spans="1:21" ht="75">
      <c r="A15" s="149"/>
      <c r="B15" s="147"/>
      <c r="C15" s="145"/>
      <c r="D15" s="144"/>
      <c r="E15" s="148"/>
      <c r="F15" s="39" t="s">
        <v>72</v>
      </c>
      <c r="G15" s="91">
        <v>450</v>
      </c>
      <c r="H15" s="34"/>
      <c r="I15" s="40"/>
      <c r="J15" s="36"/>
      <c r="K15" s="36"/>
      <c r="L15" s="36"/>
      <c r="M15" s="36"/>
      <c r="N15" s="36"/>
      <c r="O15" s="36"/>
      <c r="P15" s="36"/>
      <c r="Q15" s="36"/>
      <c r="R15" s="37"/>
      <c r="S15" s="41"/>
      <c r="T15" s="145"/>
    </row>
    <row r="16" spans="1:21" ht="75">
      <c r="A16" s="149"/>
      <c r="B16" s="148"/>
      <c r="C16" s="144"/>
      <c r="D16" s="33" t="s">
        <v>69</v>
      </c>
      <c r="E16" s="34"/>
      <c r="F16" s="35"/>
      <c r="G16" s="92"/>
      <c r="H16" s="34"/>
      <c r="I16" s="36"/>
      <c r="J16" s="36"/>
      <c r="K16" s="36"/>
      <c r="L16" s="36"/>
      <c r="M16" s="36"/>
      <c r="N16" s="36"/>
      <c r="O16" s="36"/>
      <c r="P16" s="36"/>
      <c r="Q16" s="36"/>
      <c r="R16" s="41"/>
      <c r="S16" s="41"/>
      <c r="T16" s="144"/>
    </row>
    <row r="17" spans="1:20">
      <c r="A17" s="141" t="s">
        <v>43</v>
      </c>
      <c r="B17" s="141"/>
      <c r="C17" s="141"/>
      <c r="D17" s="141"/>
      <c r="E17" s="141"/>
      <c r="F17" s="141"/>
      <c r="G17" s="58">
        <f>SUM(G10:G16)</f>
        <v>9810</v>
      </c>
      <c r="H17" s="142" t="s">
        <v>44</v>
      </c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</row>
  </sheetData>
  <mergeCells count="28">
    <mergeCell ref="N9:P9"/>
    <mergeCell ref="Q9:S9"/>
    <mergeCell ref="A17:F17"/>
    <mergeCell ref="H17:T17"/>
    <mergeCell ref="B11:B12"/>
    <mergeCell ref="T13:T16"/>
    <mergeCell ref="C13:C16"/>
    <mergeCell ref="D13:D15"/>
    <mergeCell ref="E13:E15"/>
    <mergeCell ref="A13:A16"/>
    <mergeCell ref="B13:B16"/>
    <mergeCell ref="A11:A12"/>
    <mergeCell ref="A1:T1"/>
    <mergeCell ref="A2:T2"/>
    <mergeCell ref="A8:A10"/>
    <mergeCell ref="B8:B10"/>
    <mergeCell ref="C8:C10"/>
    <mergeCell ref="D8:D10"/>
    <mergeCell ref="E8:E10"/>
    <mergeCell ref="A5:T5"/>
    <mergeCell ref="A6:T6"/>
    <mergeCell ref="A7:T7"/>
    <mergeCell ref="F8:F10"/>
    <mergeCell ref="G8:G10"/>
    <mergeCell ref="H8:S8"/>
    <mergeCell ref="T8:T10"/>
    <mergeCell ref="H9:J9"/>
    <mergeCell ref="K9:M9"/>
  </mergeCells>
  <pageMargins left="0.51181102362204722" right="0.11811023622047245" top="0.55118110236220474" bottom="0.35433070866141736" header="0" footer="0"/>
  <pageSetup paperSize="9" scale="9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14"/>
  <sheetViews>
    <sheetView tabSelected="1" topLeftCell="A7" zoomScale="90" zoomScaleNormal="90" workbookViewId="0">
      <selection activeCell="L16" sqref="L16"/>
    </sheetView>
  </sheetViews>
  <sheetFormatPr defaultRowHeight="18.75"/>
  <cols>
    <col min="1" max="1" width="4.375" style="1" customWidth="1"/>
    <col min="2" max="2" width="10.125" style="1" customWidth="1"/>
    <col min="3" max="3" width="14.625" style="1" customWidth="1"/>
    <col min="4" max="4" width="18" style="1" customWidth="1"/>
    <col min="5" max="5" width="15.25" style="1" customWidth="1"/>
    <col min="6" max="6" width="13.5" style="1" customWidth="1"/>
    <col min="7" max="7" width="9.75" style="1" customWidth="1"/>
    <col min="8" max="19" width="4.25" style="1" customWidth="1"/>
    <col min="20" max="20" width="9" style="1" bestFit="1" customWidth="1"/>
    <col min="21" max="21" width="8.25" style="1" customWidth="1"/>
    <col min="22" max="256" width="9" style="1"/>
    <col min="257" max="257" width="4.375" style="1" customWidth="1"/>
    <col min="258" max="258" width="15.125" style="1" customWidth="1"/>
    <col min="259" max="259" width="14.625" style="1" customWidth="1"/>
    <col min="260" max="260" width="18" style="1" customWidth="1"/>
    <col min="261" max="261" width="18.875" style="1" customWidth="1"/>
    <col min="262" max="262" width="13.5" style="1" customWidth="1"/>
    <col min="263" max="263" width="19" style="1" customWidth="1"/>
    <col min="264" max="264" width="5.75" style="1" customWidth="1"/>
    <col min="265" max="276" width="4.25" style="1" customWidth="1"/>
    <col min="277" max="277" width="8.25" style="1" customWidth="1"/>
    <col min="278" max="512" width="9" style="1"/>
    <col min="513" max="513" width="4.375" style="1" customWidth="1"/>
    <col min="514" max="514" width="15.125" style="1" customWidth="1"/>
    <col min="515" max="515" width="14.625" style="1" customWidth="1"/>
    <col min="516" max="516" width="18" style="1" customWidth="1"/>
    <col min="517" max="517" width="18.875" style="1" customWidth="1"/>
    <col min="518" max="518" width="13.5" style="1" customWidth="1"/>
    <col min="519" max="519" width="19" style="1" customWidth="1"/>
    <col min="520" max="520" width="5.75" style="1" customWidth="1"/>
    <col min="521" max="532" width="4.25" style="1" customWidth="1"/>
    <col min="533" max="533" width="8.25" style="1" customWidth="1"/>
    <col min="534" max="768" width="9" style="1"/>
    <col min="769" max="769" width="4.375" style="1" customWidth="1"/>
    <col min="770" max="770" width="15.125" style="1" customWidth="1"/>
    <col min="771" max="771" width="14.625" style="1" customWidth="1"/>
    <col min="772" max="772" width="18" style="1" customWidth="1"/>
    <col min="773" max="773" width="18.875" style="1" customWidth="1"/>
    <col min="774" max="774" width="13.5" style="1" customWidth="1"/>
    <col min="775" max="775" width="19" style="1" customWidth="1"/>
    <col min="776" max="776" width="5.75" style="1" customWidth="1"/>
    <col min="777" max="788" width="4.25" style="1" customWidth="1"/>
    <col min="789" max="789" width="8.25" style="1" customWidth="1"/>
    <col min="790" max="1024" width="9" style="1"/>
    <col min="1025" max="1025" width="4.375" style="1" customWidth="1"/>
    <col min="1026" max="1026" width="15.125" style="1" customWidth="1"/>
    <col min="1027" max="1027" width="14.625" style="1" customWidth="1"/>
    <col min="1028" max="1028" width="18" style="1" customWidth="1"/>
    <col min="1029" max="1029" width="18.875" style="1" customWidth="1"/>
    <col min="1030" max="1030" width="13.5" style="1" customWidth="1"/>
    <col min="1031" max="1031" width="19" style="1" customWidth="1"/>
    <col min="1032" max="1032" width="5.75" style="1" customWidth="1"/>
    <col min="1033" max="1044" width="4.25" style="1" customWidth="1"/>
    <col min="1045" max="1045" width="8.25" style="1" customWidth="1"/>
    <col min="1046" max="1280" width="9" style="1"/>
    <col min="1281" max="1281" width="4.375" style="1" customWidth="1"/>
    <col min="1282" max="1282" width="15.125" style="1" customWidth="1"/>
    <col min="1283" max="1283" width="14.625" style="1" customWidth="1"/>
    <col min="1284" max="1284" width="18" style="1" customWidth="1"/>
    <col min="1285" max="1285" width="18.875" style="1" customWidth="1"/>
    <col min="1286" max="1286" width="13.5" style="1" customWidth="1"/>
    <col min="1287" max="1287" width="19" style="1" customWidth="1"/>
    <col min="1288" max="1288" width="5.75" style="1" customWidth="1"/>
    <col min="1289" max="1300" width="4.25" style="1" customWidth="1"/>
    <col min="1301" max="1301" width="8.25" style="1" customWidth="1"/>
    <col min="1302" max="1536" width="9" style="1"/>
    <col min="1537" max="1537" width="4.375" style="1" customWidth="1"/>
    <col min="1538" max="1538" width="15.125" style="1" customWidth="1"/>
    <col min="1539" max="1539" width="14.625" style="1" customWidth="1"/>
    <col min="1540" max="1540" width="18" style="1" customWidth="1"/>
    <col min="1541" max="1541" width="18.875" style="1" customWidth="1"/>
    <col min="1542" max="1542" width="13.5" style="1" customWidth="1"/>
    <col min="1543" max="1543" width="19" style="1" customWidth="1"/>
    <col min="1544" max="1544" width="5.75" style="1" customWidth="1"/>
    <col min="1545" max="1556" width="4.25" style="1" customWidth="1"/>
    <col min="1557" max="1557" width="8.25" style="1" customWidth="1"/>
    <col min="1558" max="1792" width="9" style="1"/>
    <col min="1793" max="1793" width="4.375" style="1" customWidth="1"/>
    <col min="1794" max="1794" width="15.125" style="1" customWidth="1"/>
    <col min="1795" max="1795" width="14.625" style="1" customWidth="1"/>
    <col min="1796" max="1796" width="18" style="1" customWidth="1"/>
    <col min="1797" max="1797" width="18.875" style="1" customWidth="1"/>
    <col min="1798" max="1798" width="13.5" style="1" customWidth="1"/>
    <col min="1799" max="1799" width="19" style="1" customWidth="1"/>
    <col min="1800" max="1800" width="5.75" style="1" customWidth="1"/>
    <col min="1801" max="1812" width="4.25" style="1" customWidth="1"/>
    <col min="1813" max="1813" width="8.25" style="1" customWidth="1"/>
    <col min="1814" max="2048" width="9" style="1"/>
    <col min="2049" max="2049" width="4.375" style="1" customWidth="1"/>
    <col min="2050" max="2050" width="15.125" style="1" customWidth="1"/>
    <col min="2051" max="2051" width="14.625" style="1" customWidth="1"/>
    <col min="2052" max="2052" width="18" style="1" customWidth="1"/>
    <col min="2053" max="2053" width="18.875" style="1" customWidth="1"/>
    <col min="2054" max="2054" width="13.5" style="1" customWidth="1"/>
    <col min="2055" max="2055" width="19" style="1" customWidth="1"/>
    <col min="2056" max="2056" width="5.75" style="1" customWidth="1"/>
    <col min="2057" max="2068" width="4.25" style="1" customWidth="1"/>
    <col min="2069" max="2069" width="8.25" style="1" customWidth="1"/>
    <col min="2070" max="2304" width="9" style="1"/>
    <col min="2305" max="2305" width="4.375" style="1" customWidth="1"/>
    <col min="2306" max="2306" width="15.125" style="1" customWidth="1"/>
    <col min="2307" max="2307" width="14.625" style="1" customWidth="1"/>
    <col min="2308" max="2308" width="18" style="1" customWidth="1"/>
    <col min="2309" max="2309" width="18.875" style="1" customWidth="1"/>
    <col min="2310" max="2310" width="13.5" style="1" customWidth="1"/>
    <col min="2311" max="2311" width="19" style="1" customWidth="1"/>
    <col min="2312" max="2312" width="5.75" style="1" customWidth="1"/>
    <col min="2313" max="2324" width="4.25" style="1" customWidth="1"/>
    <col min="2325" max="2325" width="8.25" style="1" customWidth="1"/>
    <col min="2326" max="2560" width="9" style="1"/>
    <col min="2561" max="2561" width="4.375" style="1" customWidth="1"/>
    <col min="2562" max="2562" width="15.125" style="1" customWidth="1"/>
    <col min="2563" max="2563" width="14.625" style="1" customWidth="1"/>
    <col min="2564" max="2564" width="18" style="1" customWidth="1"/>
    <col min="2565" max="2565" width="18.875" style="1" customWidth="1"/>
    <col min="2566" max="2566" width="13.5" style="1" customWidth="1"/>
    <col min="2567" max="2567" width="19" style="1" customWidth="1"/>
    <col min="2568" max="2568" width="5.75" style="1" customWidth="1"/>
    <col min="2569" max="2580" width="4.25" style="1" customWidth="1"/>
    <col min="2581" max="2581" width="8.25" style="1" customWidth="1"/>
    <col min="2582" max="2816" width="9" style="1"/>
    <col min="2817" max="2817" width="4.375" style="1" customWidth="1"/>
    <col min="2818" max="2818" width="15.125" style="1" customWidth="1"/>
    <col min="2819" max="2819" width="14.625" style="1" customWidth="1"/>
    <col min="2820" max="2820" width="18" style="1" customWidth="1"/>
    <col min="2821" max="2821" width="18.875" style="1" customWidth="1"/>
    <col min="2822" max="2822" width="13.5" style="1" customWidth="1"/>
    <col min="2823" max="2823" width="19" style="1" customWidth="1"/>
    <col min="2824" max="2824" width="5.75" style="1" customWidth="1"/>
    <col min="2825" max="2836" width="4.25" style="1" customWidth="1"/>
    <col min="2837" max="2837" width="8.25" style="1" customWidth="1"/>
    <col min="2838" max="3072" width="9" style="1"/>
    <col min="3073" max="3073" width="4.375" style="1" customWidth="1"/>
    <col min="3074" max="3074" width="15.125" style="1" customWidth="1"/>
    <col min="3075" max="3075" width="14.625" style="1" customWidth="1"/>
    <col min="3076" max="3076" width="18" style="1" customWidth="1"/>
    <col min="3077" max="3077" width="18.875" style="1" customWidth="1"/>
    <col min="3078" max="3078" width="13.5" style="1" customWidth="1"/>
    <col min="3079" max="3079" width="19" style="1" customWidth="1"/>
    <col min="3080" max="3080" width="5.75" style="1" customWidth="1"/>
    <col min="3081" max="3092" width="4.25" style="1" customWidth="1"/>
    <col min="3093" max="3093" width="8.25" style="1" customWidth="1"/>
    <col min="3094" max="3328" width="9" style="1"/>
    <col min="3329" max="3329" width="4.375" style="1" customWidth="1"/>
    <col min="3330" max="3330" width="15.125" style="1" customWidth="1"/>
    <col min="3331" max="3331" width="14.625" style="1" customWidth="1"/>
    <col min="3332" max="3332" width="18" style="1" customWidth="1"/>
    <col min="3333" max="3333" width="18.875" style="1" customWidth="1"/>
    <col min="3334" max="3334" width="13.5" style="1" customWidth="1"/>
    <col min="3335" max="3335" width="19" style="1" customWidth="1"/>
    <col min="3336" max="3336" width="5.75" style="1" customWidth="1"/>
    <col min="3337" max="3348" width="4.25" style="1" customWidth="1"/>
    <col min="3349" max="3349" width="8.25" style="1" customWidth="1"/>
    <col min="3350" max="3584" width="9" style="1"/>
    <col min="3585" max="3585" width="4.375" style="1" customWidth="1"/>
    <col min="3586" max="3586" width="15.125" style="1" customWidth="1"/>
    <col min="3587" max="3587" width="14.625" style="1" customWidth="1"/>
    <col min="3588" max="3588" width="18" style="1" customWidth="1"/>
    <col min="3589" max="3589" width="18.875" style="1" customWidth="1"/>
    <col min="3590" max="3590" width="13.5" style="1" customWidth="1"/>
    <col min="3591" max="3591" width="19" style="1" customWidth="1"/>
    <col min="3592" max="3592" width="5.75" style="1" customWidth="1"/>
    <col min="3593" max="3604" width="4.25" style="1" customWidth="1"/>
    <col min="3605" max="3605" width="8.25" style="1" customWidth="1"/>
    <col min="3606" max="3840" width="9" style="1"/>
    <col min="3841" max="3841" width="4.375" style="1" customWidth="1"/>
    <col min="3842" max="3842" width="15.125" style="1" customWidth="1"/>
    <col min="3843" max="3843" width="14.625" style="1" customWidth="1"/>
    <col min="3844" max="3844" width="18" style="1" customWidth="1"/>
    <col min="3845" max="3845" width="18.875" style="1" customWidth="1"/>
    <col min="3846" max="3846" width="13.5" style="1" customWidth="1"/>
    <col min="3847" max="3847" width="19" style="1" customWidth="1"/>
    <col min="3848" max="3848" width="5.75" style="1" customWidth="1"/>
    <col min="3849" max="3860" width="4.25" style="1" customWidth="1"/>
    <col min="3861" max="3861" width="8.25" style="1" customWidth="1"/>
    <col min="3862" max="4096" width="9" style="1"/>
    <col min="4097" max="4097" width="4.375" style="1" customWidth="1"/>
    <col min="4098" max="4098" width="15.125" style="1" customWidth="1"/>
    <col min="4099" max="4099" width="14.625" style="1" customWidth="1"/>
    <col min="4100" max="4100" width="18" style="1" customWidth="1"/>
    <col min="4101" max="4101" width="18.875" style="1" customWidth="1"/>
    <col min="4102" max="4102" width="13.5" style="1" customWidth="1"/>
    <col min="4103" max="4103" width="19" style="1" customWidth="1"/>
    <col min="4104" max="4104" width="5.75" style="1" customWidth="1"/>
    <col min="4105" max="4116" width="4.25" style="1" customWidth="1"/>
    <col min="4117" max="4117" width="8.25" style="1" customWidth="1"/>
    <col min="4118" max="4352" width="9" style="1"/>
    <col min="4353" max="4353" width="4.375" style="1" customWidth="1"/>
    <col min="4354" max="4354" width="15.125" style="1" customWidth="1"/>
    <col min="4355" max="4355" width="14.625" style="1" customWidth="1"/>
    <col min="4356" max="4356" width="18" style="1" customWidth="1"/>
    <col min="4357" max="4357" width="18.875" style="1" customWidth="1"/>
    <col min="4358" max="4358" width="13.5" style="1" customWidth="1"/>
    <col min="4359" max="4359" width="19" style="1" customWidth="1"/>
    <col min="4360" max="4360" width="5.75" style="1" customWidth="1"/>
    <col min="4361" max="4372" width="4.25" style="1" customWidth="1"/>
    <col min="4373" max="4373" width="8.25" style="1" customWidth="1"/>
    <col min="4374" max="4608" width="9" style="1"/>
    <col min="4609" max="4609" width="4.375" style="1" customWidth="1"/>
    <col min="4610" max="4610" width="15.125" style="1" customWidth="1"/>
    <col min="4611" max="4611" width="14.625" style="1" customWidth="1"/>
    <col min="4612" max="4612" width="18" style="1" customWidth="1"/>
    <col min="4613" max="4613" width="18.875" style="1" customWidth="1"/>
    <col min="4614" max="4614" width="13.5" style="1" customWidth="1"/>
    <col min="4615" max="4615" width="19" style="1" customWidth="1"/>
    <col min="4616" max="4616" width="5.75" style="1" customWidth="1"/>
    <col min="4617" max="4628" width="4.25" style="1" customWidth="1"/>
    <col min="4629" max="4629" width="8.25" style="1" customWidth="1"/>
    <col min="4630" max="4864" width="9" style="1"/>
    <col min="4865" max="4865" width="4.375" style="1" customWidth="1"/>
    <col min="4866" max="4866" width="15.125" style="1" customWidth="1"/>
    <col min="4867" max="4867" width="14.625" style="1" customWidth="1"/>
    <col min="4868" max="4868" width="18" style="1" customWidth="1"/>
    <col min="4869" max="4869" width="18.875" style="1" customWidth="1"/>
    <col min="4870" max="4870" width="13.5" style="1" customWidth="1"/>
    <col min="4871" max="4871" width="19" style="1" customWidth="1"/>
    <col min="4872" max="4872" width="5.75" style="1" customWidth="1"/>
    <col min="4873" max="4884" width="4.25" style="1" customWidth="1"/>
    <col min="4885" max="4885" width="8.25" style="1" customWidth="1"/>
    <col min="4886" max="5120" width="9" style="1"/>
    <col min="5121" max="5121" width="4.375" style="1" customWidth="1"/>
    <col min="5122" max="5122" width="15.125" style="1" customWidth="1"/>
    <col min="5123" max="5123" width="14.625" style="1" customWidth="1"/>
    <col min="5124" max="5124" width="18" style="1" customWidth="1"/>
    <col min="5125" max="5125" width="18.875" style="1" customWidth="1"/>
    <col min="5126" max="5126" width="13.5" style="1" customWidth="1"/>
    <col min="5127" max="5127" width="19" style="1" customWidth="1"/>
    <col min="5128" max="5128" width="5.75" style="1" customWidth="1"/>
    <col min="5129" max="5140" width="4.25" style="1" customWidth="1"/>
    <col min="5141" max="5141" width="8.25" style="1" customWidth="1"/>
    <col min="5142" max="5376" width="9" style="1"/>
    <col min="5377" max="5377" width="4.375" style="1" customWidth="1"/>
    <col min="5378" max="5378" width="15.125" style="1" customWidth="1"/>
    <col min="5379" max="5379" width="14.625" style="1" customWidth="1"/>
    <col min="5380" max="5380" width="18" style="1" customWidth="1"/>
    <col min="5381" max="5381" width="18.875" style="1" customWidth="1"/>
    <col min="5382" max="5382" width="13.5" style="1" customWidth="1"/>
    <col min="5383" max="5383" width="19" style="1" customWidth="1"/>
    <col min="5384" max="5384" width="5.75" style="1" customWidth="1"/>
    <col min="5385" max="5396" width="4.25" style="1" customWidth="1"/>
    <col min="5397" max="5397" width="8.25" style="1" customWidth="1"/>
    <col min="5398" max="5632" width="9" style="1"/>
    <col min="5633" max="5633" width="4.375" style="1" customWidth="1"/>
    <col min="5634" max="5634" width="15.125" style="1" customWidth="1"/>
    <col min="5635" max="5635" width="14.625" style="1" customWidth="1"/>
    <col min="5636" max="5636" width="18" style="1" customWidth="1"/>
    <col min="5637" max="5637" width="18.875" style="1" customWidth="1"/>
    <col min="5638" max="5638" width="13.5" style="1" customWidth="1"/>
    <col min="5639" max="5639" width="19" style="1" customWidth="1"/>
    <col min="5640" max="5640" width="5.75" style="1" customWidth="1"/>
    <col min="5641" max="5652" width="4.25" style="1" customWidth="1"/>
    <col min="5653" max="5653" width="8.25" style="1" customWidth="1"/>
    <col min="5654" max="5888" width="9" style="1"/>
    <col min="5889" max="5889" width="4.375" style="1" customWidth="1"/>
    <col min="5890" max="5890" width="15.125" style="1" customWidth="1"/>
    <col min="5891" max="5891" width="14.625" style="1" customWidth="1"/>
    <col min="5892" max="5892" width="18" style="1" customWidth="1"/>
    <col min="5893" max="5893" width="18.875" style="1" customWidth="1"/>
    <col min="5894" max="5894" width="13.5" style="1" customWidth="1"/>
    <col min="5895" max="5895" width="19" style="1" customWidth="1"/>
    <col min="5896" max="5896" width="5.75" style="1" customWidth="1"/>
    <col min="5897" max="5908" width="4.25" style="1" customWidth="1"/>
    <col min="5909" max="5909" width="8.25" style="1" customWidth="1"/>
    <col min="5910" max="6144" width="9" style="1"/>
    <col min="6145" max="6145" width="4.375" style="1" customWidth="1"/>
    <col min="6146" max="6146" width="15.125" style="1" customWidth="1"/>
    <col min="6147" max="6147" width="14.625" style="1" customWidth="1"/>
    <col min="6148" max="6148" width="18" style="1" customWidth="1"/>
    <col min="6149" max="6149" width="18.875" style="1" customWidth="1"/>
    <col min="6150" max="6150" width="13.5" style="1" customWidth="1"/>
    <col min="6151" max="6151" width="19" style="1" customWidth="1"/>
    <col min="6152" max="6152" width="5.75" style="1" customWidth="1"/>
    <col min="6153" max="6164" width="4.25" style="1" customWidth="1"/>
    <col min="6165" max="6165" width="8.25" style="1" customWidth="1"/>
    <col min="6166" max="6400" width="9" style="1"/>
    <col min="6401" max="6401" width="4.375" style="1" customWidth="1"/>
    <col min="6402" max="6402" width="15.125" style="1" customWidth="1"/>
    <col min="6403" max="6403" width="14.625" style="1" customWidth="1"/>
    <col min="6404" max="6404" width="18" style="1" customWidth="1"/>
    <col min="6405" max="6405" width="18.875" style="1" customWidth="1"/>
    <col min="6406" max="6406" width="13.5" style="1" customWidth="1"/>
    <col min="6407" max="6407" width="19" style="1" customWidth="1"/>
    <col min="6408" max="6408" width="5.75" style="1" customWidth="1"/>
    <col min="6409" max="6420" width="4.25" style="1" customWidth="1"/>
    <col min="6421" max="6421" width="8.25" style="1" customWidth="1"/>
    <col min="6422" max="6656" width="9" style="1"/>
    <col min="6657" max="6657" width="4.375" style="1" customWidth="1"/>
    <col min="6658" max="6658" width="15.125" style="1" customWidth="1"/>
    <col min="6659" max="6659" width="14.625" style="1" customWidth="1"/>
    <col min="6660" max="6660" width="18" style="1" customWidth="1"/>
    <col min="6661" max="6661" width="18.875" style="1" customWidth="1"/>
    <col min="6662" max="6662" width="13.5" style="1" customWidth="1"/>
    <col min="6663" max="6663" width="19" style="1" customWidth="1"/>
    <col min="6664" max="6664" width="5.75" style="1" customWidth="1"/>
    <col min="6665" max="6676" width="4.25" style="1" customWidth="1"/>
    <col min="6677" max="6677" width="8.25" style="1" customWidth="1"/>
    <col min="6678" max="6912" width="9" style="1"/>
    <col min="6913" max="6913" width="4.375" style="1" customWidth="1"/>
    <col min="6914" max="6914" width="15.125" style="1" customWidth="1"/>
    <col min="6915" max="6915" width="14.625" style="1" customWidth="1"/>
    <col min="6916" max="6916" width="18" style="1" customWidth="1"/>
    <col min="6917" max="6917" width="18.875" style="1" customWidth="1"/>
    <col min="6918" max="6918" width="13.5" style="1" customWidth="1"/>
    <col min="6919" max="6919" width="19" style="1" customWidth="1"/>
    <col min="6920" max="6920" width="5.75" style="1" customWidth="1"/>
    <col min="6921" max="6932" width="4.25" style="1" customWidth="1"/>
    <col min="6933" max="6933" width="8.25" style="1" customWidth="1"/>
    <col min="6934" max="7168" width="9" style="1"/>
    <col min="7169" max="7169" width="4.375" style="1" customWidth="1"/>
    <col min="7170" max="7170" width="15.125" style="1" customWidth="1"/>
    <col min="7171" max="7171" width="14.625" style="1" customWidth="1"/>
    <col min="7172" max="7172" width="18" style="1" customWidth="1"/>
    <col min="7173" max="7173" width="18.875" style="1" customWidth="1"/>
    <col min="7174" max="7174" width="13.5" style="1" customWidth="1"/>
    <col min="7175" max="7175" width="19" style="1" customWidth="1"/>
    <col min="7176" max="7176" width="5.75" style="1" customWidth="1"/>
    <col min="7177" max="7188" width="4.25" style="1" customWidth="1"/>
    <col min="7189" max="7189" width="8.25" style="1" customWidth="1"/>
    <col min="7190" max="7424" width="9" style="1"/>
    <col min="7425" max="7425" width="4.375" style="1" customWidth="1"/>
    <col min="7426" max="7426" width="15.125" style="1" customWidth="1"/>
    <col min="7427" max="7427" width="14.625" style="1" customWidth="1"/>
    <col min="7428" max="7428" width="18" style="1" customWidth="1"/>
    <col min="7429" max="7429" width="18.875" style="1" customWidth="1"/>
    <col min="7430" max="7430" width="13.5" style="1" customWidth="1"/>
    <col min="7431" max="7431" width="19" style="1" customWidth="1"/>
    <col min="7432" max="7432" width="5.75" style="1" customWidth="1"/>
    <col min="7433" max="7444" width="4.25" style="1" customWidth="1"/>
    <col min="7445" max="7445" width="8.25" style="1" customWidth="1"/>
    <col min="7446" max="7680" width="9" style="1"/>
    <col min="7681" max="7681" width="4.375" style="1" customWidth="1"/>
    <col min="7682" max="7682" width="15.125" style="1" customWidth="1"/>
    <col min="7683" max="7683" width="14.625" style="1" customWidth="1"/>
    <col min="7684" max="7684" width="18" style="1" customWidth="1"/>
    <col min="7685" max="7685" width="18.875" style="1" customWidth="1"/>
    <col min="7686" max="7686" width="13.5" style="1" customWidth="1"/>
    <col min="7687" max="7687" width="19" style="1" customWidth="1"/>
    <col min="7688" max="7688" width="5.75" style="1" customWidth="1"/>
    <col min="7689" max="7700" width="4.25" style="1" customWidth="1"/>
    <col min="7701" max="7701" width="8.25" style="1" customWidth="1"/>
    <col min="7702" max="7936" width="9" style="1"/>
    <col min="7937" max="7937" width="4.375" style="1" customWidth="1"/>
    <col min="7938" max="7938" width="15.125" style="1" customWidth="1"/>
    <col min="7939" max="7939" width="14.625" style="1" customWidth="1"/>
    <col min="7940" max="7940" width="18" style="1" customWidth="1"/>
    <col min="7941" max="7941" width="18.875" style="1" customWidth="1"/>
    <col min="7942" max="7942" width="13.5" style="1" customWidth="1"/>
    <col min="7943" max="7943" width="19" style="1" customWidth="1"/>
    <col min="7944" max="7944" width="5.75" style="1" customWidth="1"/>
    <col min="7945" max="7956" width="4.25" style="1" customWidth="1"/>
    <col min="7957" max="7957" width="8.25" style="1" customWidth="1"/>
    <col min="7958" max="8192" width="9" style="1"/>
    <col min="8193" max="8193" width="4.375" style="1" customWidth="1"/>
    <col min="8194" max="8194" width="15.125" style="1" customWidth="1"/>
    <col min="8195" max="8195" width="14.625" style="1" customWidth="1"/>
    <col min="8196" max="8196" width="18" style="1" customWidth="1"/>
    <col min="8197" max="8197" width="18.875" style="1" customWidth="1"/>
    <col min="8198" max="8198" width="13.5" style="1" customWidth="1"/>
    <col min="8199" max="8199" width="19" style="1" customWidth="1"/>
    <col min="8200" max="8200" width="5.75" style="1" customWidth="1"/>
    <col min="8201" max="8212" width="4.25" style="1" customWidth="1"/>
    <col min="8213" max="8213" width="8.25" style="1" customWidth="1"/>
    <col min="8214" max="8448" width="9" style="1"/>
    <col min="8449" max="8449" width="4.375" style="1" customWidth="1"/>
    <col min="8450" max="8450" width="15.125" style="1" customWidth="1"/>
    <col min="8451" max="8451" width="14.625" style="1" customWidth="1"/>
    <col min="8452" max="8452" width="18" style="1" customWidth="1"/>
    <col min="8453" max="8453" width="18.875" style="1" customWidth="1"/>
    <col min="8454" max="8454" width="13.5" style="1" customWidth="1"/>
    <col min="8455" max="8455" width="19" style="1" customWidth="1"/>
    <col min="8456" max="8456" width="5.75" style="1" customWidth="1"/>
    <col min="8457" max="8468" width="4.25" style="1" customWidth="1"/>
    <col min="8469" max="8469" width="8.25" style="1" customWidth="1"/>
    <col min="8470" max="8704" width="9" style="1"/>
    <col min="8705" max="8705" width="4.375" style="1" customWidth="1"/>
    <col min="8706" max="8706" width="15.125" style="1" customWidth="1"/>
    <col min="8707" max="8707" width="14.625" style="1" customWidth="1"/>
    <col min="8708" max="8708" width="18" style="1" customWidth="1"/>
    <col min="8709" max="8709" width="18.875" style="1" customWidth="1"/>
    <col min="8710" max="8710" width="13.5" style="1" customWidth="1"/>
    <col min="8711" max="8711" width="19" style="1" customWidth="1"/>
    <col min="8712" max="8712" width="5.75" style="1" customWidth="1"/>
    <col min="8713" max="8724" width="4.25" style="1" customWidth="1"/>
    <col min="8725" max="8725" width="8.25" style="1" customWidth="1"/>
    <col min="8726" max="8960" width="9" style="1"/>
    <col min="8961" max="8961" width="4.375" style="1" customWidth="1"/>
    <col min="8962" max="8962" width="15.125" style="1" customWidth="1"/>
    <col min="8963" max="8963" width="14.625" style="1" customWidth="1"/>
    <col min="8964" max="8964" width="18" style="1" customWidth="1"/>
    <col min="8965" max="8965" width="18.875" style="1" customWidth="1"/>
    <col min="8966" max="8966" width="13.5" style="1" customWidth="1"/>
    <col min="8967" max="8967" width="19" style="1" customWidth="1"/>
    <col min="8968" max="8968" width="5.75" style="1" customWidth="1"/>
    <col min="8969" max="8980" width="4.25" style="1" customWidth="1"/>
    <col min="8981" max="8981" width="8.25" style="1" customWidth="1"/>
    <col min="8982" max="9216" width="9" style="1"/>
    <col min="9217" max="9217" width="4.375" style="1" customWidth="1"/>
    <col min="9218" max="9218" width="15.125" style="1" customWidth="1"/>
    <col min="9219" max="9219" width="14.625" style="1" customWidth="1"/>
    <col min="9220" max="9220" width="18" style="1" customWidth="1"/>
    <col min="9221" max="9221" width="18.875" style="1" customWidth="1"/>
    <col min="9222" max="9222" width="13.5" style="1" customWidth="1"/>
    <col min="9223" max="9223" width="19" style="1" customWidth="1"/>
    <col min="9224" max="9224" width="5.75" style="1" customWidth="1"/>
    <col min="9225" max="9236" width="4.25" style="1" customWidth="1"/>
    <col min="9237" max="9237" width="8.25" style="1" customWidth="1"/>
    <col min="9238" max="9472" width="9" style="1"/>
    <col min="9473" max="9473" width="4.375" style="1" customWidth="1"/>
    <col min="9474" max="9474" width="15.125" style="1" customWidth="1"/>
    <col min="9475" max="9475" width="14.625" style="1" customWidth="1"/>
    <col min="9476" max="9476" width="18" style="1" customWidth="1"/>
    <col min="9477" max="9477" width="18.875" style="1" customWidth="1"/>
    <col min="9478" max="9478" width="13.5" style="1" customWidth="1"/>
    <col min="9479" max="9479" width="19" style="1" customWidth="1"/>
    <col min="9480" max="9480" width="5.75" style="1" customWidth="1"/>
    <col min="9481" max="9492" width="4.25" style="1" customWidth="1"/>
    <col min="9493" max="9493" width="8.25" style="1" customWidth="1"/>
    <col min="9494" max="9728" width="9" style="1"/>
    <col min="9729" max="9729" width="4.375" style="1" customWidth="1"/>
    <col min="9730" max="9730" width="15.125" style="1" customWidth="1"/>
    <col min="9731" max="9731" width="14.625" style="1" customWidth="1"/>
    <col min="9732" max="9732" width="18" style="1" customWidth="1"/>
    <col min="9733" max="9733" width="18.875" style="1" customWidth="1"/>
    <col min="9734" max="9734" width="13.5" style="1" customWidth="1"/>
    <col min="9735" max="9735" width="19" style="1" customWidth="1"/>
    <col min="9736" max="9736" width="5.75" style="1" customWidth="1"/>
    <col min="9737" max="9748" width="4.25" style="1" customWidth="1"/>
    <col min="9749" max="9749" width="8.25" style="1" customWidth="1"/>
    <col min="9750" max="9984" width="9" style="1"/>
    <col min="9985" max="9985" width="4.375" style="1" customWidth="1"/>
    <col min="9986" max="9986" width="15.125" style="1" customWidth="1"/>
    <col min="9987" max="9987" width="14.625" style="1" customWidth="1"/>
    <col min="9988" max="9988" width="18" style="1" customWidth="1"/>
    <col min="9989" max="9989" width="18.875" style="1" customWidth="1"/>
    <col min="9990" max="9990" width="13.5" style="1" customWidth="1"/>
    <col min="9991" max="9991" width="19" style="1" customWidth="1"/>
    <col min="9992" max="9992" width="5.75" style="1" customWidth="1"/>
    <col min="9993" max="10004" width="4.25" style="1" customWidth="1"/>
    <col min="10005" max="10005" width="8.25" style="1" customWidth="1"/>
    <col min="10006" max="10240" width="9" style="1"/>
    <col min="10241" max="10241" width="4.375" style="1" customWidth="1"/>
    <col min="10242" max="10242" width="15.125" style="1" customWidth="1"/>
    <col min="10243" max="10243" width="14.625" style="1" customWidth="1"/>
    <col min="10244" max="10244" width="18" style="1" customWidth="1"/>
    <col min="10245" max="10245" width="18.875" style="1" customWidth="1"/>
    <col min="10246" max="10246" width="13.5" style="1" customWidth="1"/>
    <col min="10247" max="10247" width="19" style="1" customWidth="1"/>
    <col min="10248" max="10248" width="5.75" style="1" customWidth="1"/>
    <col min="10249" max="10260" width="4.25" style="1" customWidth="1"/>
    <col min="10261" max="10261" width="8.25" style="1" customWidth="1"/>
    <col min="10262" max="10496" width="9" style="1"/>
    <col min="10497" max="10497" width="4.375" style="1" customWidth="1"/>
    <col min="10498" max="10498" width="15.125" style="1" customWidth="1"/>
    <col min="10499" max="10499" width="14.625" style="1" customWidth="1"/>
    <col min="10500" max="10500" width="18" style="1" customWidth="1"/>
    <col min="10501" max="10501" width="18.875" style="1" customWidth="1"/>
    <col min="10502" max="10502" width="13.5" style="1" customWidth="1"/>
    <col min="10503" max="10503" width="19" style="1" customWidth="1"/>
    <col min="10504" max="10504" width="5.75" style="1" customWidth="1"/>
    <col min="10505" max="10516" width="4.25" style="1" customWidth="1"/>
    <col min="10517" max="10517" width="8.25" style="1" customWidth="1"/>
    <col min="10518" max="10752" width="9" style="1"/>
    <col min="10753" max="10753" width="4.375" style="1" customWidth="1"/>
    <col min="10754" max="10754" width="15.125" style="1" customWidth="1"/>
    <col min="10755" max="10755" width="14.625" style="1" customWidth="1"/>
    <col min="10756" max="10756" width="18" style="1" customWidth="1"/>
    <col min="10757" max="10757" width="18.875" style="1" customWidth="1"/>
    <col min="10758" max="10758" width="13.5" style="1" customWidth="1"/>
    <col min="10759" max="10759" width="19" style="1" customWidth="1"/>
    <col min="10760" max="10760" width="5.75" style="1" customWidth="1"/>
    <col min="10761" max="10772" width="4.25" style="1" customWidth="1"/>
    <col min="10773" max="10773" width="8.25" style="1" customWidth="1"/>
    <col min="10774" max="11008" width="9" style="1"/>
    <col min="11009" max="11009" width="4.375" style="1" customWidth="1"/>
    <col min="11010" max="11010" width="15.125" style="1" customWidth="1"/>
    <col min="11011" max="11011" width="14.625" style="1" customWidth="1"/>
    <col min="11012" max="11012" width="18" style="1" customWidth="1"/>
    <col min="11013" max="11013" width="18.875" style="1" customWidth="1"/>
    <col min="11014" max="11014" width="13.5" style="1" customWidth="1"/>
    <col min="11015" max="11015" width="19" style="1" customWidth="1"/>
    <col min="11016" max="11016" width="5.75" style="1" customWidth="1"/>
    <col min="11017" max="11028" width="4.25" style="1" customWidth="1"/>
    <col min="11029" max="11029" width="8.25" style="1" customWidth="1"/>
    <col min="11030" max="11264" width="9" style="1"/>
    <col min="11265" max="11265" width="4.375" style="1" customWidth="1"/>
    <col min="11266" max="11266" width="15.125" style="1" customWidth="1"/>
    <col min="11267" max="11267" width="14.625" style="1" customWidth="1"/>
    <col min="11268" max="11268" width="18" style="1" customWidth="1"/>
    <col min="11269" max="11269" width="18.875" style="1" customWidth="1"/>
    <col min="11270" max="11270" width="13.5" style="1" customWidth="1"/>
    <col min="11271" max="11271" width="19" style="1" customWidth="1"/>
    <col min="11272" max="11272" width="5.75" style="1" customWidth="1"/>
    <col min="11273" max="11284" width="4.25" style="1" customWidth="1"/>
    <col min="11285" max="11285" width="8.25" style="1" customWidth="1"/>
    <col min="11286" max="11520" width="9" style="1"/>
    <col min="11521" max="11521" width="4.375" style="1" customWidth="1"/>
    <col min="11522" max="11522" width="15.125" style="1" customWidth="1"/>
    <col min="11523" max="11523" width="14.625" style="1" customWidth="1"/>
    <col min="11524" max="11524" width="18" style="1" customWidth="1"/>
    <col min="11525" max="11525" width="18.875" style="1" customWidth="1"/>
    <col min="11526" max="11526" width="13.5" style="1" customWidth="1"/>
    <col min="11527" max="11527" width="19" style="1" customWidth="1"/>
    <col min="11528" max="11528" width="5.75" style="1" customWidth="1"/>
    <col min="11529" max="11540" width="4.25" style="1" customWidth="1"/>
    <col min="11541" max="11541" width="8.25" style="1" customWidth="1"/>
    <col min="11542" max="11776" width="9" style="1"/>
    <col min="11777" max="11777" width="4.375" style="1" customWidth="1"/>
    <col min="11778" max="11778" width="15.125" style="1" customWidth="1"/>
    <col min="11779" max="11779" width="14.625" style="1" customWidth="1"/>
    <col min="11780" max="11780" width="18" style="1" customWidth="1"/>
    <col min="11781" max="11781" width="18.875" style="1" customWidth="1"/>
    <col min="11782" max="11782" width="13.5" style="1" customWidth="1"/>
    <col min="11783" max="11783" width="19" style="1" customWidth="1"/>
    <col min="11784" max="11784" width="5.75" style="1" customWidth="1"/>
    <col min="11785" max="11796" width="4.25" style="1" customWidth="1"/>
    <col min="11797" max="11797" width="8.25" style="1" customWidth="1"/>
    <col min="11798" max="12032" width="9" style="1"/>
    <col min="12033" max="12033" width="4.375" style="1" customWidth="1"/>
    <col min="12034" max="12034" width="15.125" style="1" customWidth="1"/>
    <col min="12035" max="12035" width="14.625" style="1" customWidth="1"/>
    <col min="12036" max="12036" width="18" style="1" customWidth="1"/>
    <col min="12037" max="12037" width="18.875" style="1" customWidth="1"/>
    <col min="12038" max="12038" width="13.5" style="1" customWidth="1"/>
    <col min="12039" max="12039" width="19" style="1" customWidth="1"/>
    <col min="12040" max="12040" width="5.75" style="1" customWidth="1"/>
    <col min="12041" max="12052" width="4.25" style="1" customWidth="1"/>
    <col min="12053" max="12053" width="8.25" style="1" customWidth="1"/>
    <col min="12054" max="12288" width="9" style="1"/>
    <col min="12289" max="12289" width="4.375" style="1" customWidth="1"/>
    <col min="12290" max="12290" width="15.125" style="1" customWidth="1"/>
    <col min="12291" max="12291" width="14.625" style="1" customWidth="1"/>
    <col min="12292" max="12292" width="18" style="1" customWidth="1"/>
    <col min="12293" max="12293" width="18.875" style="1" customWidth="1"/>
    <col min="12294" max="12294" width="13.5" style="1" customWidth="1"/>
    <col min="12295" max="12295" width="19" style="1" customWidth="1"/>
    <col min="12296" max="12296" width="5.75" style="1" customWidth="1"/>
    <col min="12297" max="12308" width="4.25" style="1" customWidth="1"/>
    <col min="12309" max="12309" width="8.25" style="1" customWidth="1"/>
    <col min="12310" max="12544" width="9" style="1"/>
    <col min="12545" max="12545" width="4.375" style="1" customWidth="1"/>
    <col min="12546" max="12546" width="15.125" style="1" customWidth="1"/>
    <col min="12547" max="12547" width="14.625" style="1" customWidth="1"/>
    <col min="12548" max="12548" width="18" style="1" customWidth="1"/>
    <col min="12549" max="12549" width="18.875" style="1" customWidth="1"/>
    <col min="12550" max="12550" width="13.5" style="1" customWidth="1"/>
    <col min="12551" max="12551" width="19" style="1" customWidth="1"/>
    <col min="12552" max="12552" width="5.75" style="1" customWidth="1"/>
    <col min="12553" max="12564" width="4.25" style="1" customWidth="1"/>
    <col min="12565" max="12565" width="8.25" style="1" customWidth="1"/>
    <col min="12566" max="12800" width="9" style="1"/>
    <col min="12801" max="12801" width="4.375" style="1" customWidth="1"/>
    <col min="12802" max="12802" width="15.125" style="1" customWidth="1"/>
    <col min="12803" max="12803" width="14.625" style="1" customWidth="1"/>
    <col min="12804" max="12804" width="18" style="1" customWidth="1"/>
    <col min="12805" max="12805" width="18.875" style="1" customWidth="1"/>
    <col min="12806" max="12806" width="13.5" style="1" customWidth="1"/>
    <col min="12807" max="12807" width="19" style="1" customWidth="1"/>
    <col min="12808" max="12808" width="5.75" style="1" customWidth="1"/>
    <col min="12809" max="12820" width="4.25" style="1" customWidth="1"/>
    <col min="12821" max="12821" width="8.25" style="1" customWidth="1"/>
    <col min="12822" max="13056" width="9" style="1"/>
    <col min="13057" max="13057" width="4.375" style="1" customWidth="1"/>
    <col min="13058" max="13058" width="15.125" style="1" customWidth="1"/>
    <col min="13059" max="13059" width="14.625" style="1" customWidth="1"/>
    <col min="13060" max="13060" width="18" style="1" customWidth="1"/>
    <col min="13061" max="13061" width="18.875" style="1" customWidth="1"/>
    <col min="13062" max="13062" width="13.5" style="1" customWidth="1"/>
    <col min="13063" max="13063" width="19" style="1" customWidth="1"/>
    <col min="13064" max="13064" width="5.75" style="1" customWidth="1"/>
    <col min="13065" max="13076" width="4.25" style="1" customWidth="1"/>
    <col min="13077" max="13077" width="8.25" style="1" customWidth="1"/>
    <col min="13078" max="13312" width="9" style="1"/>
    <col min="13313" max="13313" width="4.375" style="1" customWidth="1"/>
    <col min="13314" max="13314" width="15.125" style="1" customWidth="1"/>
    <col min="13315" max="13315" width="14.625" style="1" customWidth="1"/>
    <col min="13316" max="13316" width="18" style="1" customWidth="1"/>
    <col min="13317" max="13317" width="18.875" style="1" customWidth="1"/>
    <col min="13318" max="13318" width="13.5" style="1" customWidth="1"/>
    <col min="13319" max="13319" width="19" style="1" customWidth="1"/>
    <col min="13320" max="13320" width="5.75" style="1" customWidth="1"/>
    <col min="13321" max="13332" width="4.25" style="1" customWidth="1"/>
    <col min="13333" max="13333" width="8.25" style="1" customWidth="1"/>
    <col min="13334" max="13568" width="9" style="1"/>
    <col min="13569" max="13569" width="4.375" style="1" customWidth="1"/>
    <col min="13570" max="13570" width="15.125" style="1" customWidth="1"/>
    <col min="13571" max="13571" width="14.625" style="1" customWidth="1"/>
    <col min="13572" max="13572" width="18" style="1" customWidth="1"/>
    <col min="13573" max="13573" width="18.875" style="1" customWidth="1"/>
    <col min="13574" max="13574" width="13.5" style="1" customWidth="1"/>
    <col min="13575" max="13575" width="19" style="1" customWidth="1"/>
    <col min="13576" max="13576" width="5.75" style="1" customWidth="1"/>
    <col min="13577" max="13588" width="4.25" style="1" customWidth="1"/>
    <col min="13589" max="13589" width="8.25" style="1" customWidth="1"/>
    <col min="13590" max="13824" width="9" style="1"/>
    <col min="13825" max="13825" width="4.375" style="1" customWidth="1"/>
    <col min="13826" max="13826" width="15.125" style="1" customWidth="1"/>
    <col min="13827" max="13827" width="14.625" style="1" customWidth="1"/>
    <col min="13828" max="13828" width="18" style="1" customWidth="1"/>
    <col min="13829" max="13829" width="18.875" style="1" customWidth="1"/>
    <col min="13830" max="13830" width="13.5" style="1" customWidth="1"/>
    <col min="13831" max="13831" width="19" style="1" customWidth="1"/>
    <col min="13832" max="13832" width="5.75" style="1" customWidth="1"/>
    <col min="13833" max="13844" width="4.25" style="1" customWidth="1"/>
    <col min="13845" max="13845" width="8.25" style="1" customWidth="1"/>
    <col min="13846" max="14080" width="9" style="1"/>
    <col min="14081" max="14081" width="4.375" style="1" customWidth="1"/>
    <col min="14082" max="14082" width="15.125" style="1" customWidth="1"/>
    <col min="14083" max="14083" width="14.625" style="1" customWidth="1"/>
    <col min="14084" max="14084" width="18" style="1" customWidth="1"/>
    <col min="14085" max="14085" width="18.875" style="1" customWidth="1"/>
    <col min="14086" max="14086" width="13.5" style="1" customWidth="1"/>
    <col min="14087" max="14087" width="19" style="1" customWidth="1"/>
    <col min="14088" max="14088" width="5.75" style="1" customWidth="1"/>
    <col min="14089" max="14100" width="4.25" style="1" customWidth="1"/>
    <col min="14101" max="14101" width="8.25" style="1" customWidth="1"/>
    <col min="14102" max="14336" width="9" style="1"/>
    <col min="14337" max="14337" width="4.375" style="1" customWidth="1"/>
    <col min="14338" max="14338" width="15.125" style="1" customWidth="1"/>
    <col min="14339" max="14339" width="14.625" style="1" customWidth="1"/>
    <col min="14340" max="14340" width="18" style="1" customWidth="1"/>
    <col min="14341" max="14341" width="18.875" style="1" customWidth="1"/>
    <col min="14342" max="14342" width="13.5" style="1" customWidth="1"/>
    <col min="14343" max="14343" width="19" style="1" customWidth="1"/>
    <col min="14344" max="14344" width="5.75" style="1" customWidth="1"/>
    <col min="14345" max="14356" width="4.25" style="1" customWidth="1"/>
    <col min="14357" max="14357" width="8.25" style="1" customWidth="1"/>
    <col min="14358" max="14592" width="9" style="1"/>
    <col min="14593" max="14593" width="4.375" style="1" customWidth="1"/>
    <col min="14594" max="14594" width="15.125" style="1" customWidth="1"/>
    <col min="14595" max="14595" width="14.625" style="1" customWidth="1"/>
    <col min="14596" max="14596" width="18" style="1" customWidth="1"/>
    <col min="14597" max="14597" width="18.875" style="1" customWidth="1"/>
    <col min="14598" max="14598" width="13.5" style="1" customWidth="1"/>
    <col min="14599" max="14599" width="19" style="1" customWidth="1"/>
    <col min="14600" max="14600" width="5.75" style="1" customWidth="1"/>
    <col min="14601" max="14612" width="4.25" style="1" customWidth="1"/>
    <col min="14613" max="14613" width="8.25" style="1" customWidth="1"/>
    <col min="14614" max="14848" width="9" style="1"/>
    <col min="14849" max="14849" width="4.375" style="1" customWidth="1"/>
    <col min="14850" max="14850" width="15.125" style="1" customWidth="1"/>
    <col min="14851" max="14851" width="14.625" style="1" customWidth="1"/>
    <col min="14852" max="14852" width="18" style="1" customWidth="1"/>
    <col min="14853" max="14853" width="18.875" style="1" customWidth="1"/>
    <col min="14854" max="14854" width="13.5" style="1" customWidth="1"/>
    <col min="14855" max="14855" width="19" style="1" customWidth="1"/>
    <col min="14856" max="14856" width="5.75" style="1" customWidth="1"/>
    <col min="14857" max="14868" width="4.25" style="1" customWidth="1"/>
    <col min="14869" max="14869" width="8.25" style="1" customWidth="1"/>
    <col min="14870" max="15104" width="9" style="1"/>
    <col min="15105" max="15105" width="4.375" style="1" customWidth="1"/>
    <col min="15106" max="15106" width="15.125" style="1" customWidth="1"/>
    <col min="15107" max="15107" width="14.625" style="1" customWidth="1"/>
    <col min="15108" max="15108" width="18" style="1" customWidth="1"/>
    <col min="15109" max="15109" width="18.875" style="1" customWidth="1"/>
    <col min="15110" max="15110" width="13.5" style="1" customWidth="1"/>
    <col min="15111" max="15111" width="19" style="1" customWidth="1"/>
    <col min="15112" max="15112" width="5.75" style="1" customWidth="1"/>
    <col min="15113" max="15124" width="4.25" style="1" customWidth="1"/>
    <col min="15125" max="15125" width="8.25" style="1" customWidth="1"/>
    <col min="15126" max="15360" width="9" style="1"/>
    <col min="15361" max="15361" width="4.375" style="1" customWidth="1"/>
    <col min="15362" max="15362" width="15.125" style="1" customWidth="1"/>
    <col min="15363" max="15363" width="14.625" style="1" customWidth="1"/>
    <col min="15364" max="15364" width="18" style="1" customWidth="1"/>
    <col min="15365" max="15365" width="18.875" style="1" customWidth="1"/>
    <col min="15366" max="15366" width="13.5" style="1" customWidth="1"/>
    <col min="15367" max="15367" width="19" style="1" customWidth="1"/>
    <col min="15368" max="15368" width="5.75" style="1" customWidth="1"/>
    <col min="15369" max="15380" width="4.25" style="1" customWidth="1"/>
    <col min="15381" max="15381" width="8.25" style="1" customWidth="1"/>
    <col min="15382" max="15616" width="9" style="1"/>
    <col min="15617" max="15617" width="4.375" style="1" customWidth="1"/>
    <col min="15618" max="15618" width="15.125" style="1" customWidth="1"/>
    <col min="15619" max="15619" width="14.625" style="1" customWidth="1"/>
    <col min="15620" max="15620" width="18" style="1" customWidth="1"/>
    <col min="15621" max="15621" width="18.875" style="1" customWidth="1"/>
    <col min="15622" max="15622" width="13.5" style="1" customWidth="1"/>
    <col min="15623" max="15623" width="19" style="1" customWidth="1"/>
    <col min="15624" max="15624" width="5.75" style="1" customWidth="1"/>
    <col min="15625" max="15636" width="4.25" style="1" customWidth="1"/>
    <col min="15637" max="15637" width="8.25" style="1" customWidth="1"/>
    <col min="15638" max="15872" width="9" style="1"/>
    <col min="15873" max="15873" width="4.375" style="1" customWidth="1"/>
    <col min="15874" max="15874" width="15.125" style="1" customWidth="1"/>
    <col min="15875" max="15875" width="14.625" style="1" customWidth="1"/>
    <col min="15876" max="15876" width="18" style="1" customWidth="1"/>
    <col min="15877" max="15877" width="18.875" style="1" customWidth="1"/>
    <col min="15878" max="15878" width="13.5" style="1" customWidth="1"/>
    <col min="15879" max="15879" width="19" style="1" customWidth="1"/>
    <col min="15880" max="15880" width="5.75" style="1" customWidth="1"/>
    <col min="15881" max="15892" width="4.25" style="1" customWidth="1"/>
    <col min="15893" max="15893" width="8.25" style="1" customWidth="1"/>
    <col min="15894" max="16128" width="9" style="1"/>
    <col min="16129" max="16129" width="4.375" style="1" customWidth="1"/>
    <col min="16130" max="16130" width="15.125" style="1" customWidth="1"/>
    <col min="16131" max="16131" width="14.625" style="1" customWidth="1"/>
    <col min="16132" max="16132" width="18" style="1" customWidth="1"/>
    <col min="16133" max="16133" width="18.875" style="1" customWidth="1"/>
    <col min="16134" max="16134" width="13.5" style="1" customWidth="1"/>
    <col min="16135" max="16135" width="19" style="1" customWidth="1"/>
    <col min="16136" max="16136" width="5.75" style="1" customWidth="1"/>
    <col min="16137" max="16148" width="4.25" style="1" customWidth="1"/>
    <col min="16149" max="16149" width="8.25" style="1" customWidth="1"/>
    <col min="16150" max="16384" width="9" style="1"/>
  </cols>
  <sheetData>
    <row r="1" spans="1:21" ht="26.25">
      <c r="A1" s="124" t="s">
        <v>163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8"/>
    </row>
    <row r="2" spans="1:21" s="2" customFormat="1" ht="28.5" customHeight="1">
      <c r="A2" s="125" t="s">
        <v>224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9"/>
    </row>
    <row r="3" spans="1:21" s="3" customFormat="1" ht="23.25" customHeight="1">
      <c r="A3" s="20" t="s">
        <v>26</v>
      </c>
    </row>
    <row r="4" spans="1:21" s="4" customFormat="1" ht="23.25" customHeight="1">
      <c r="A4" s="3" t="s">
        <v>46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1" s="4" customFormat="1" ht="45" customHeight="1">
      <c r="A5" s="197" t="s">
        <v>47</v>
      </c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21"/>
    </row>
    <row r="6" spans="1:21" s="4" customFormat="1" ht="21">
      <c r="A6" s="132" t="s">
        <v>48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22"/>
    </row>
    <row r="7" spans="1:21" s="4" customFormat="1" ht="23.25" customHeight="1">
      <c r="A7" s="134" t="s">
        <v>49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23"/>
    </row>
    <row r="8" spans="1:21">
      <c r="A8" s="171" t="s">
        <v>0</v>
      </c>
      <c r="B8" s="174" t="s">
        <v>1</v>
      </c>
      <c r="C8" s="171" t="s">
        <v>2</v>
      </c>
      <c r="D8" s="174" t="s">
        <v>3</v>
      </c>
      <c r="E8" s="174" t="s">
        <v>4</v>
      </c>
      <c r="F8" s="174" t="s">
        <v>5</v>
      </c>
      <c r="G8" s="174" t="s">
        <v>6</v>
      </c>
      <c r="H8" s="177" t="s">
        <v>7</v>
      </c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9"/>
      <c r="T8" s="129" t="s">
        <v>8</v>
      </c>
    </row>
    <row r="9" spans="1:21">
      <c r="A9" s="172"/>
      <c r="B9" s="175"/>
      <c r="C9" s="172"/>
      <c r="D9" s="175"/>
      <c r="E9" s="175"/>
      <c r="F9" s="175"/>
      <c r="G9" s="175"/>
      <c r="H9" s="180" t="s">
        <v>9</v>
      </c>
      <c r="I9" s="180"/>
      <c r="J9" s="181"/>
      <c r="K9" s="182" t="s">
        <v>10</v>
      </c>
      <c r="L9" s="180"/>
      <c r="M9" s="181"/>
      <c r="N9" s="182" t="s">
        <v>11</v>
      </c>
      <c r="O9" s="180"/>
      <c r="P9" s="181"/>
      <c r="Q9" s="180" t="s">
        <v>12</v>
      </c>
      <c r="R9" s="180"/>
      <c r="S9" s="180"/>
      <c r="T9" s="130"/>
    </row>
    <row r="10" spans="1:21">
      <c r="A10" s="173"/>
      <c r="B10" s="176"/>
      <c r="C10" s="173"/>
      <c r="D10" s="176"/>
      <c r="E10" s="176"/>
      <c r="F10" s="176"/>
      <c r="G10" s="176"/>
      <c r="H10" s="26" t="s">
        <v>13</v>
      </c>
      <c r="I10" s="6" t="s">
        <v>14</v>
      </c>
      <c r="J10" s="6" t="s">
        <v>15</v>
      </c>
      <c r="K10" s="7" t="s">
        <v>16</v>
      </c>
      <c r="L10" s="7" t="s">
        <v>17</v>
      </c>
      <c r="M10" s="7" t="s">
        <v>18</v>
      </c>
      <c r="N10" s="7" t="s">
        <v>19</v>
      </c>
      <c r="O10" s="7" t="s">
        <v>20</v>
      </c>
      <c r="P10" s="7" t="s">
        <v>21</v>
      </c>
      <c r="Q10" s="7" t="s">
        <v>22</v>
      </c>
      <c r="R10" s="7" t="s">
        <v>23</v>
      </c>
      <c r="S10" s="8" t="s">
        <v>24</v>
      </c>
      <c r="T10" s="131"/>
    </row>
    <row r="11" spans="1:21" ht="75" customHeight="1">
      <c r="A11" s="141">
        <v>1</v>
      </c>
      <c r="B11" s="185" t="s">
        <v>162</v>
      </c>
      <c r="C11" s="185" t="s">
        <v>50</v>
      </c>
      <c r="D11" s="27" t="s">
        <v>51</v>
      </c>
      <c r="E11" s="28" t="s">
        <v>57</v>
      </c>
      <c r="F11" s="29" t="s">
        <v>52</v>
      </c>
      <c r="G11" s="58">
        <v>6000</v>
      </c>
      <c r="H11" s="9"/>
      <c r="I11" s="10"/>
      <c r="J11" s="10"/>
      <c r="K11" s="10"/>
      <c r="L11" s="10"/>
      <c r="M11" s="10"/>
      <c r="N11" s="11"/>
      <c r="O11" s="11"/>
      <c r="P11" s="11"/>
      <c r="Q11" s="11"/>
      <c r="R11" s="11"/>
      <c r="S11" s="11"/>
      <c r="T11" s="167" t="s">
        <v>225</v>
      </c>
    </row>
    <row r="12" spans="1:21" ht="56.25">
      <c r="A12" s="141"/>
      <c r="B12" s="185"/>
      <c r="C12" s="185"/>
      <c r="D12" s="198" t="s">
        <v>53</v>
      </c>
      <c r="E12" s="198" t="s">
        <v>55</v>
      </c>
      <c r="F12" s="29" t="s">
        <v>54</v>
      </c>
      <c r="G12" s="58">
        <v>2400</v>
      </c>
      <c r="H12" s="15"/>
      <c r="I12" s="10"/>
      <c r="J12" s="10"/>
      <c r="K12" s="10"/>
      <c r="L12" s="10"/>
      <c r="M12" s="10"/>
      <c r="N12" s="11"/>
      <c r="O12" s="11"/>
      <c r="P12" s="11"/>
      <c r="Q12" s="11"/>
      <c r="R12" s="11"/>
      <c r="S12" s="11"/>
      <c r="T12" s="168"/>
    </row>
    <row r="13" spans="1:21">
      <c r="A13" s="141"/>
      <c r="B13" s="185"/>
      <c r="C13" s="185"/>
      <c r="D13" s="199"/>
      <c r="E13" s="199"/>
      <c r="F13" s="14" t="s">
        <v>56</v>
      </c>
      <c r="G13" s="58">
        <v>1200</v>
      </c>
      <c r="H13" s="16"/>
      <c r="I13" s="17"/>
      <c r="J13" s="17"/>
      <c r="K13" s="17"/>
      <c r="L13" s="17"/>
      <c r="M13" s="17"/>
      <c r="N13" s="12"/>
      <c r="O13" s="12"/>
      <c r="P13" s="12"/>
      <c r="Q13" s="12"/>
      <c r="R13" s="12"/>
      <c r="S13" s="12"/>
      <c r="T13" s="13"/>
    </row>
    <row r="14" spans="1:21">
      <c r="A14" s="141" t="s">
        <v>43</v>
      </c>
      <c r="B14" s="141"/>
      <c r="C14" s="141"/>
      <c r="D14" s="141"/>
      <c r="E14" s="141"/>
      <c r="F14" s="141"/>
      <c r="G14" s="58">
        <f>SUM(G11:G13)</f>
        <v>9600</v>
      </c>
      <c r="H14" s="142" t="s">
        <v>44</v>
      </c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</row>
  </sheetData>
  <mergeCells count="26">
    <mergeCell ref="A14:F14"/>
    <mergeCell ref="H14:T14"/>
    <mergeCell ref="D12:D13"/>
    <mergeCell ref="E12:E13"/>
    <mergeCell ref="T11:T12"/>
    <mergeCell ref="A11:A13"/>
    <mergeCell ref="B11:B13"/>
    <mergeCell ref="C11:C13"/>
    <mergeCell ref="F8:F10"/>
    <mergeCell ref="G8:G10"/>
    <mergeCell ref="H8:S8"/>
    <mergeCell ref="T8:T10"/>
    <mergeCell ref="H9:J9"/>
    <mergeCell ref="K9:M9"/>
    <mergeCell ref="N9:P9"/>
    <mergeCell ref="Q9:S9"/>
    <mergeCell ref="A1:T1"/>
    <mergeCell ref="A2:T2"/>
    <mergeCell ref="A5:T5"/>
    <mergeCell ref="A6:T6"/>
    <mergeCell ref="A7:T7"/>
    <mergeCell ref="A8:A10"/>
    <mergeCell ref="B8:B10"/>
    <mergeCell ref="C8:C10"/>
    <mergeCell ref="D8:D10"/>
    <mergeCell ref="E8:E10"/>
  </mergeCells>
  <pageMargins left="0.51181102362204722" right="0.11811023622047245" top="0.55118110236220474" bottom="0.35433070866141736" header="0" footer="0"/>
  <pageSetup paperSize="9"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6"/>
  <sheetViews>
    <sheetView topLeftCell="A10" zoomScale="80" zoomScaleNormal="80" workbookViewId="0">
      <selection activeCell="W14" sqref="W14"/>
    </sheetView>
  </sheetViews>
  <sheetFormatPr defaultColWidth="9" defaultRowHeight="18.75"/>
  <cols>
    <col min="1" max="1" width="4.375" style="99" customWidth="1"/>
    <col min="2" max="2" width="9.375" style="99" customWidth="1"/>
    <col min="3" max="3" width="9.25" style="99" customWidth="1"/>
    <col min="4" max="4" width="30.625" style="99" customWidth="1"/>
    <col min="5" max="5" width="11.375" style="99" customWidth="1"/>
    <col min="6" max="6" width="8.375" style="99" customWidth="1"/>
    <col min="7" max="7" width="7.75" style="99" customWidth="1"/>
    <col min="8" max="19" width="3.5" style="99" customWidth="1"/>
    <col min="20" max="20" width="8.375" style="99" bestFit="1" customWidth="1"/>
    <col min="21" max="21" width="9" style="99" customWidth="1"/>
    <col min="22" max="16384" width="9" style="99"/>
  </cols>
  <sheetData>
    <row r="1" spans="1:21" ht="23.25">
      <c r="A1" s="124" t="s">
        <v>163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</row>
    <row r="2" spans="1:21" ht="21">
      <c r="A2" s="125" t="s">
        <v>25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</row>
    <row r="3" spans="1:21" s="100" customFormat="1" ht="19.899999999999999" customHeight="1">
      <c r="A3" s="106" t="s">
        <v>26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1" ht="21">
      <c r="A4" s="155" t="s">
        <v>193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</row>
    <row r="5" spans="1:21" ht="88.5" customHeight="1">
      <c r="A5" s="159" t="s">
        <v>194</v>
      </c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</row>
    <row r="6" spans="1:21" ht="24" customHeight="1">
      <c r="A6" s="156" t="s">
        <v>195</v>
      </c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</row>
    <row r="7" spans="1:21" s="102" customFormat="1" ht="21">
      <c r="A7" s="157" t="s">
        <v>196</v>
      </c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01"/>
    </row>
    <row r="8" spans="1:21" s="102" customFormat="1">
      <c r="A8" s="126" t="s">
        <v>0</v>
      </c>
      <c r="B8" s="129" t="s">
        <v>1</v>
      </c>
      <c r="C8" s="126" t="s">
        <v>2</v>
      </c>
      <c r="D8" s="129" t="s">
        <v>3</v>
      </c>
      <c r="E8" s="129" t="s">
        <v>4</v>
      </c>
      <c r="F8" s="129" t="s">
        <v>5</v>
      </c>
      <c r="G8" s="129" t="s">
        <v>6</v>
      </c>
      <c r="H8" s="135" t="s">
        <v>7</v>
      </c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7"/>
      <c r="T8" s="129" t="s">
        <v>8</v>
      </c>
      <c r="U8" s="101"/>
    </row>
    <row r="9" spans="1:21" s="102" customFormat="1">
      <c r="A9" s="127"/>
      <c r="B9" s="130"/>
      <c r="C9" s="127"/>
      <c r="D9" s="130"/>
      <c r="E9" s="130"/>
      <c r="F9" s="130"/>
      <c r="G9" s="130"/>
      <c r="H9" s="138" t="s">
        <v>9</v>
      </c>
      <c r="I9" s="138"/>
      <c r="J9" s="139"/>
      <c r="K9" s="140" t="s">
        <v>10</v>
      </c>
      <c r="L9" s="138"/>
      <c r="M9" s="139"/>
      <c r="N9" s="140" t="s">
        <v>11</v>
      </c>
      <c r="O9" s="138"/>
      <c r="P9" s="139"/>
      <c r="Q9" s="138" t="s">
        <v>12</v>
      </c>
      <c r="R9" s="138"/>
      <c r="S9" s="138"/>
      <c r="T9" s="130"/>
      <c r="U9" s="101"/>
    </row>
    <row r="10" spans="1:21" s="102" customFormat="1">
      <c r="A10" s="128"/>
      <c r="B10" s="131"/>
      <c r="C10" s="128"/>
      <c r="D10" s="131"/>
      <c r="E10" s="131"/>
      <c r="F10" s="131"/>
      <c r="G10" s="131"/>
      <c r="H10" s="79" t="s">
        <v>13</v>
      </c>
      <c r="I10" s="53" t="s">
        <v>14</v>
      </c>
      <c r="J10" s="53" t="s">
        <v>15</v>
      </c>
      <c r="K10" s="80" t="s">
        <v>16</v>
      </c>
      <c r="L10" s="80" t="s">
        <v>17</v>
      </c>
      <c r="M10" s="80" t="s">
        <v>18</v>
      </c>
      <c r="N10" s="80" t="s">
        <v>19</v>
      </c>
      <c r="O10" s="80" t="s">
        <v>20</v>
      </c>
      <c r="P10" s="80" t="s">
        <v>21</v>
      </c>
      <c r="Q10" s="80" t="s">
        <v>22</v>
      </c>
      <c r="R10" s="80" t="s">
        <v>23</v>
      </c>
      <c r="S10" s="81" t="s">
        <v>24</v>
      </c>
      <c r="T10" s="131"/>
      <c r="U10" s="101"/>
    </row>
    <row r="11" spans="1:21" ht="168.75">
      <c r="A11" s="152">
        <v>1</v>
      </c>
      <c r="B11" s="154" t="s">
        <v>183</v>
      </c>
      <c r="C11" s="154" t="s">
        <v>184</v>
      </c>
      <c r="D11" s="103" t="s">
        <v>198</v>
      </c>
      <c r="E11" s="154" t="s">
        <v>185</v>
      </c>
      <c r="F11" s="154" t="s">
        <v>186</v>
      </c>
      <c r="G11" s="154"/>
      <c r="H11" s="105"/>
      <c r="I11" s="105"/>
      <c r="J11" s="105"/>
      <c r="K11" s="107"/>
      <c r="L11" s="107"/>
      <c r="M11" s="107"/>
      <c r="N11" s="108"/>
      <c r="O11" s="108"/>
      <c r="P11" s="108"/>
      <c r="Q11" s="108"/>
      <c r="R11" s="108"/>
      <c r="S11" s="108"/>
      <c r="T11" s="153" t="s">
        <v>197</v>
      </c>
    </row>
    <row r="12" spans="1:21" ht="56.25">
      <c r="A12" s="152"/>
      <c r="B12" s="154"/>
      <c r="C12" s="154"/>
      <c r="D12" s="39" t="s">
        <v>199</v>
      </c>
      <c r="E12" s="154"/>
      <c r="F12" s="154"/>
      <c r="G12" s="154"/>
      <c r="H12" s="104"/>
      <c r="I12" s="107"/>
      <c r="J12" s="105"/>
      <c r="K12" s="105"/>
      <c r="L12" s="107"/>
      <c r="M12" s="107"/>
      <c r="N12" s="108"/>
      <c r="O12" s="108"/>
      <c r="P12" s="108"/>
      <c r="Q12" s="108"/>
      <c r="R12" s="108"/>
      <c r="S12" s="108"/>
      <c r="T12" s="153"/>
    </row>
    <row r="13" spans="1:21" ht="37.5">
      <c r="A13" s="152"/>
      <c r="B13" s="151"/>
      <c r="C13" s="151"/>
      <c r="D13" s="39" t="s">
        <v>187</v>
      </c>
      <c r="E13" s="109" t="s">
        <v>188</v>
      </c>
      <c r="F13" s="109"/>
      <c r="G13" s="39"/>
      <c r="H13" s="104"/>
      <c r="I13" s="107"/>
      <c r="J13" s="105"/>
      <c r="K13" s="105"/>
      <c r="L13" s="107"/>
      <c r="M13" s="107"/>
      <c r="N13" s="108"/>
      <c r="O13" s="108"/>
      <c r="P13" s="108"/>
      <c r="Q13" s="108"/>
      <c r="R13" s="108"/>
      <c r="S13" s="108"/>
      <c r="T13" s="153" t="s">
        <v>197</v>
      </c>
    </row>
    <row r="14" spans="1:21" ht="75">
      <c r="A14" s="152"/>
      <c r="B14" s="151"/>
      <c r="C14" s="151"/>
      <c r="D14" s="39" t="s">
        <v>189</v>
      </c>
      <c r="E14" s="109" t="s">
        <v>190</v>
      </c>
      <c r="F14" s="109" t="s">
        <v>214</v>
      </c>
      <c r="G14" s="39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53"/>
    </row>
    <row r="15" spans="1:21" ht="112.5">
      <c r="A15" s="152"/>
      <c r="B15" s="151"/>
      <c r="C15" s="103" t="s">
        <v>191</v>
      </c>
      <c r="D15" s="39" t="s">
        <v>200</v>
      </c>
      <c r="E15" s="110" t="s">
        <v>192</v>
      </c>
      <c r="F15" s="109"/>
      <c r="G15" s="39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53"/>
    </row>
    <row r="16" spans="1:21">
      <c r="A16" s="141" t="s">
        <v>43</v>
      </c>
      <c r="B16" s="141"/>
      <c r="C16" s="141"/>
      <c r="D16" s="141"/>
      <c r="E16" s="141"/>
      <c r="F16" s="141"/>
      <c r="G16" s="58">
        <f>SUM(G12:G15)</f>
        <v>0</v>
      </c>
      <c r="H16" s="142" t="s">
        <v>44</v>
      </c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</row>
  </sheetData>
  <mergeCells count="32">
    <mergeCell ref="A1:T1"/>
    <mergeCell ref="A4:T4"/>
    <mergeCell ref="A6:T6"/>
    <mergeCell ref="A7:T7"/>
    <mergeCell ref="A2:T2"/>
    <mergeCell ref="A5:T5"/>
    <mergeCell ref="A8:A10"/>
    <mergeCell ref="B8:B10"/>
    <mergeCell ref="C8:C10"/>
    <mergeCell ref="D8:D10"/>
    <mergeCell ref="E8:E10"/>
    <mergeCell ref="F8:F10"/>
    <mergeCell ref="G8:G10"/>
    <mergeCell ref="H8:S8"/>
    <mergeCell ref="T8:T10"/>
    <mergeCell ref="H9:J9"/>
    <mergeCell ref="K9:M9"/>
    <mergeCell ref="N9:P9"/>
    <mergeCell ref="Q9:S9"/>
    <mergeCell ref="A11:A12"/>
    <mergeCell ref="C11:C12"/>
    <mergeCell ref="B11:B12"/>
    <mergeCell ref="T11:T12"/>
    <mergeCell ref="G11:G12"/>
    <mergeCell ref="F11:F12"/>
    <mergeCell ref="E11:E12"/>
    <mergeCell ref="C13:C14"/>
    <mergeCell ref="B13:B15"/>
    <mergeCell ref="A13:A15"/>
    <mergeCell ref="T13:T15"/>
    <mergeCell ref="A16:F16"/>
    <mergeCell ref="H16:T16"/>
  </mergeCells>
  <pageMargins left="0.51181102362204722" right="0.19685039370078741" top="0.74803149606299213" bottom="0.15748031496062992" header="0.70866141732283472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5"/>
  <sheetViews>
    <sheetView topLeftCell="A10" zoomScale="90" zoomScaleNormal="90" workbookViewId="0">
      <selection activeCell="V13" sqref="V13"/>
    </sheetView>
  </sheetViews>
  <sheetFormatPr defaultRowHeight="18.75"/>
  <cols>
    <col min="1" max="1" width="4.375" style="1" customWidth="1"/>
    <col min="2" max="2" width="10.25" style="1" customWidth="1"/>
    <col min="3" max="3" width="15.25" style="1" customWidth="1"/>
    <col min="4" max="4" width="23.75" style="1" customWidth="1"/>
    <col min="5" max="5" width="11.25" style="1" customWidth="1"/>
    <col min="6" max="6" width="16.25" style="1" customWidth="1"/>
    <col min="7" max="7" width="6.875" style="1" customWidth="1"/>
    <col min="8" max="19" width="4.25" style="1" customWidth="1"/>
    <col min="20" max="20" width="5.75" style="1" customWidth="1"/>
    <col min="21" max="21" width="8.25" style="1" customWidth="1"/>
    <col min="22" max="256" width="9" style="1"/>
    <col min="257" max="257" width="4.375" style="1" customWidth="1"/>
    <col min="258" max="258" width="15.125" style="1" customWidth="1"/>
    <col min="259" max="259" width="14.625" style="1" customWidth="1"/>
    <col min="260" max="260" width="18" style="1" customWidth="1"/>
    <col min="261" max="261" width="18.875" style="1" customWidth="1"/>
    <col min="262" max="262" width="13.5" style="1" customWidth="1"/>
    <col min="263" max="263" width="19" style="1" customWidth="1"/>
    <col min="264" max="264" width="5.75" style="1" customWidth="1"/>
    <col min="265" max="276" width="4.25" style="1" customWidth="1"/>
    <col min="277" max="277" width="8.25" style="1" customWidth="1"/>
    <col min="278" max="512" width="9" style="1"/>
    <col min="513" max="513" width="4.375" style="1" customWidth="1"/>
    <col min="514" max="514" width="15.125" style="1" customWidth="1"/>
    <col min="515" max="515" width="14.625" style="1" customWidth="1"/>
    <col min="516" max="516" width="18" style="1" customWidth="1"/>
    <col min="517" max="517" width="18.875" style="1" customWidth="1"/>
    <col min="518" max="518" width="13.5" style="1" customWidth="1"/>
    <col min="519" max="519" width="19" style="1" customWidth="1"/>
    <col min="520" max="520" width="5.75" style="1" customWidth="1"/>
    <col min="521" max="532" width="4.25" style="1" customWidth="1"/>
    <col min="533" max="533" width="8.25" style="1" customWidth="1"/>
    <col min="534" max="768" width="9" style="1"/>
    <col min="769" max="769" width="4.375" style="1" customWidth="1"/>
    <col min="770" max="770" width="15.125" style="1" customWidth="1"/>
    <col min="771" max="771" width="14.625" style="1" customWidth="1"/>
    <col min="772" max="772" width="18" style="1" customWidth="1"/>
    <col min="773" max="773" width="18.875" style="1" customWidth="1"/>
    <col min="774" max="774" width="13.5" style="1" customWidth="1"/>
    <col min="775" max="775" width="19" style="1" customWidth="1"/>
    <col min="776" max="776" width="5.75" style="1" customWidth="1"/>
    <col min="777" max="788" width="4.25" style="1" customWidth="1"/>
    <col min="789" max="789" width="8.25" style="1" customWidth="1"/>
    <col min="790" max="1024" width="9" style="1"/>
    <col min="1025" max="1025" width="4.375" style="1" customWidth="1"/>
    <col min="1026" max="1026" width="15.125" style="1" customWidth="1"/>
    <col min="1027" max="1027" width="14.625" style="1" customWidth="1"/>
    <col min="1028" max="1028" width="18" style="1" customWidth="1"/>
    <col min="1029" max="1029" width="18.875" style="1" customWidth="1"/>
    <col min="1030" max="1030" width="13.5" style="1" customWidth="1"/>
    <col min="1031" max="1031" width="19" style="1" customWidth="1"/>
    <col min="1032" max="1032" width="5.75" style="1" customWidth="1"/>
    <col min="1033" max="1044" width="4.25" style="1" customWidth="1"/>
    <col min="1045" max="1045" width="8.25" style="1" customWidth="1"/>
    <col min="1046" max="1280" width="9" style="1"/>
    <col min="1281" max="1281" width="4.375" style="1" customWidth="1"/>
    <col min="1282" max="1282" width="15.125" style="1" customWidth="1"/>
    <col min="1283" max="1283" width="14.625" style="1" customWidth="1"/>
    <col min="1284" max="1284" width="18" style="1" customWidth="1"/>
    <col min="1285" max="1285" width="18.875" style="1" customWidth="1"/>
    <col min="1286" max="1286" width="13.5" style="1" customWidth="1"/>
    <col min="1287" max="1287" width="19" style="1" customWidth="1"/>
    <col min="1288" max="1288" width="5.75" style="1" customWidth="1"/>
    <col min="1289" max="1300" width="4.25" style="1" customWidth="1"/>
    <col min="1301" max="1301" width="8.25" style="1" customWidth="1"/>
    <col min="1302" max="1536" width="9" style="1"/>
    <col min="1537" max="1537" width="4.375" style="1" customWidth="1"/>
    <col min="1538" max="1538" width="15.125" style="1" customWidth="1"/>
    <col min="1539" max="1539" width="14.625" style="1" customWidth="1"/>
    <col min="1540" max="1540" width="18" style="1" customWidth="1"/>
    <col min="1541" max="1541" width="18.875" style="1" customWidth="1"/>
    <col min="1542" max="1542" width="13.5" style="1" customWidth="1"/>
    <col min="1543" max="1543" width="19" style="1" customWidth="1"/>
    <col min="1544" max="1544" width="5.75" style="1" customWidth="1"/>
    <col min="1545" max="1556" width="4.25" style="1" customWidth="1"/>
    <col min="1557" max="1557" width="8.25" style="1" customWidth="1"/>
    <col min="1558" max="1792" width="9" style="1"/>
    <col min="1793" max="1793" width="4.375" style="1" customWidth="1"/>
    <col min="1794" max="1794" width="15.125" style="1" customWidth="1"/>
    <col min="1795" max="1795" width="14.625" style="1" customWidth="1"/>
    <col min="1796" max="1796" width="18" style="1" customWidth="1"/>
    <col min="1797" max="1797" width="18.875" style="1" customWidth="1"/>
    <col min="1798" max="1798" width="13.5" style="1" customWidth="1"/>
    <col min="1799" max="1799" width="19" style="1" customWidth="1"/>
    <col min="1800" max="1800" width="5.75" style="1" customWidth="1"/>
    <col min="1801" max="1812" width="4.25" style="1" customWidth="1"/>
    <col min="1813" max="1813" width="8.25" style="1" customWidth="1"/>
    <col min="1814" max="2048" width="9" style="1"/>
    <col min="2049" max="2049" width="4.375" style="1" customWidth="1"/>
    <col min="2050" max="2050" width="15.125" style="1" customWidth="1"/>
    <col min="2051" max="2051" width="14.625" style="1" customWidth="1"/>
    <col min="2052" max="2052" width="18" style="1" customWidth="1"/>
    <col min="2053" max="2053" width="18.875" style="1" customWidth="1"/>
    <col min="2054" max="2054" width="13.5" style="1" customWidth="1"/>
    <col min="2055" max="2055" width="19" style="1" customWidth="1"/>
    <col min="2056" max="2056" width="5.75" style="1" customWidth="1"/>
    <col min="2057" max="2068" width="4.25" style="1" customWidth="1"/>
    <col min="2069" max="2069" width="8.25" style="1" customWidth="1"/>
    <col min="2070" max="2304" width="9" style="1"/>
    <col min="2305" max="2305" width="4.375" style="1" customWidth="1"/>
    <col min="2306" max="2306" width="15.125" style="1" customWidth="1"/>
    <col min="2307" max="2307" width="14.625" style="1" customWidth="1"/>
    <col min="2308" max="2308" width="18" style="1" customWidth="1"/>
    <col min="2309" max="2309" width="18.875" style="1" customWidth="1"/>
    <col min="2310" max="2310" width="13.5" style="1" customWidth="1"/>
    <col min="2311" max="2311" width="19" style="1" customWidth="1"/>
    <col min="2312" max="2312" width="5.75" style="1" customWidth="1"/>
    <col min="2313" max="2324" width="4.25" style="1" customWidth="1"/>
    <col min="2325" max="2325" width="8.25" style="1" customWidth="1"/>
    <col min="2326" max="2560" width="9" style="1"/>
    <col min="2561" max="2561" width="4.375" style="1" customWidth="1"/>
    <col min="2562" max="2562" width="15.125" style="1" customWidth="1"/>
    <col min="2563" max="2563" width="14.625" style="1" customWidth="1"/>
    <col min="2564" max="2564" width="18" style="1" customWidth="1"/>
    <col min="2565" max="2565" width="18.875" style="1" customWidth="1"/>
    <col min="2566" max="2566" width="13.5" style="1" customWidth="1"/>
    <col min="2567" max="2567" width="19" style="1" customWidth="1"/>
    <col min="2568" max="2568" width="5.75" style="1" customWidth="1"/>
    <col min="2569" max="2580" width="4.25" style="1" customWidth="1"/>
    <col min="2581" max="2581" width="8.25" style="1" customWidth="1"/>
    <col min="2582" max="2816" width="9" style="1"/>
    <col min="2817" max="2817" width="4.375" style="1" customWidth="1"/>
    <col min="2818" max="2818" width="15.125" style="1" customWidth="1"/>
    <col min="2819" max="2819" width="14.625" style="1" customWidth="1"/>
    <col min="2820" max="2820" width="18" style="1" customWidth="1"/>
    <col min="2821" max="2821" width="18.875" style="1" customWidth="1"/>
    <col min="2822" max="2822" width="13.5" style="1" customWidth="1"/>
    <col min="2823" max="2823" width="19" style="1" customWidth="1"/>
    <col min="2824" max="2824" width="5.75" style="1" customWidth="1"/>
    <col min="2825" max="2836" width="4.25" style="1" customWidth="1"/>
    <col min="2837" max="2837" width="8.25" style="1" customWidth="1"/>
    <col min="2838" max="3072" width="9" style="1"/>
    <col min="3073" max="3073" width="4.375" style="1" customWidth="1"/>
    <col min="3074" max="3074" width="15.125" style="1" customWidth="1"/>
    <col min="3075" max="3075" width="14.625" style="1" customWidth="1"/>
    <col min="3076" max="3076" width="18" style="1" customWidth="1"/>
    <col min="3077" max="3077" width="18.875" style="1" customWidth="1"/>
    <col min="3078" max="3078" width="13.5" style="1" customWidth="1"/>
    <col min="3079" max="3079" width="19" style="1" customWidth="1"/>
    <col min="3080" max="3080" width="5.75" style="1" customWidth="1"/>
    <col min="3081" max="3092" width="4.25" style="1" customWidth="1"/>
    <col min="3093" max="3093" width="8.25" style="1" customWidth="1"/>
    <col min="3094" max="3328" width="9" style="1"/>
    <col min="3329" max="3329" width="4.375" style="1" customWidth="1"/>
    <col min="3330" max="3330" width="15.125" style="1" customWidth="1"/>
    <col min="3331" max="3331" width="14.625" style="1" customWidth="1"/>
    <col min="3332" max="3332" width="18" style="1" customWidth="1"/>
    <col min="3333" max="3333" width="18.875" style="1" customWidth="1"/>
    <col min="3334" max="3334" width="13.5" style="1" customWidth="1"/>
    <col min="3335" max="3335" width="19" style="1" customWidth="1"/>
    <col min="3336" max="3336" width="5.75" style="1" customWidth="1"/>
    <col min="3337" max="3348" width="4.25" style="1" customWidth="1"/>
    <col min="3349" max="3349" width="8.25" style="1" customWidth="1"/>
    <col min="3350" max="3584" width="9" style="1"/>
    <col min="3585" max="3585" width="4.375" style="1" customWidth="1"/>
    <col min="3586" max="3586" width="15.125" style="1" customWidth="1"/>
    <col min="3587" max="3587" width="14.625" style="1" customWidth="1"/>
    <col min="3588" max="3588" width="18" style="1" customWidth="1"/>
    <col min="3589" max="3589" width="18.875" style="1" customWidth="1"/>
    <col min="3590" max="3590" width="13.5" style="1" customWidth="1"/>
    <col min="3591" max="3591" width="19" style="1" customWidth="1"/>
    <col min="3592" max="3592" width="5.75" style="1" customWidth="1"/>
    <col min="3593" max="3604" width="4.25" style="1" customWidth="1"/>
    <col min="3605" max="3605" width="8.25" style="1" customWidth="1"/>
    <col min="3606" max="3840" width="9" style="1"/>
    <col min="3841" max="3841" width="4.375" style="1" customWidth="1"/>
    <col min="3842" max="3842" width="15.125" style="1" customWidth="1"/>
    <col min="3843" max="3843" width="14.625" style="1" customWidth="1"/>
    <col min="3844" max="3844" width="18" style="1" customWidth="1"/>
    <col min="3845" max="3845" width="18.875" style="1" customWidth="1"/>
    <col min="3846" max="3846" width="13.5" style="1" customWidth="1"/>
    <col min="3847" max="3847" width="19" style="1" customWidth="1"/>
    <col min="3848" max="3848" width="5.75" style="1" customWidth="1"/>
    <col min="3849" max="3860" width="4.25" style="1" customWidth="1"/>
    <col min="3861" max="3861" width="8.25" style="1" customWidth="1"/>
    <col min="3862" max="4096" width="9" style="1"/>
    <col min="4097" max="4097" width="4.375" style="1" customWidth="1"/>
    <col min="4098" max="4098" width="15.125" style="1" customWidth="1"/>
    <col min="4099" max="4099" width="14.625" style="1" customWidth="1"/>
    <col min="4100" max="4100" width="18" style="1" customWidth="1"/>
    <col min="4101" max="4101" width="18.875" style="1" customWidth="1"/>
    <col min="4102" max="4102" width="13.5" style="1" customWidth="1"/>
    <col min="4103" max="4103" width="19" style="1" customWidth="1"/>
    <col min="4104" max="4104" width="5.75" style="1" customWidth="1"/>
    <col min="4105" max="4116" width="4.25" style="1" customWidth="1"/>
    <col min="4117" max="4117" width="8.25" style="1" customWidth="1"/>
    <col min="4118" max="4352" width="9" style="1"/>
    <col min="4353" max="4353" width="4.375" style="1" customWidth="1"/>
    <col min="4354" max="4354" width="15.125" style="1" customWidth="1"/>
    <col min="4355" max="4355" width="14.625" style="1" customWidth="1"/>
    <col min="4356" max="4356" width="18" style="1" customWidth="1"/>
    <col min="4357" max="4357" width="18.875" style="1" customWidth="1"/>
    <col min="4358" max="4358" width="13.5" style="1" customWidth="1"/>
    <col min="4359" max="4359" width="19" style="1" customWidth="1"/>
    <col min="4360" max="4360" width="5.75" style="1" customWidth="1"/>
    <col min="4361" max="4372" width="4.25" style="1" customWidth="1"/>
    <col min="4373" max="4373" width="8.25" style="1" customWidth="1"/>
    <col min="4374" max="4608" width="9" style="1"/>
    <col min="4609" max="4609" width="4.375" style="1" customWidth="1"/>
    <col min="4610" max="4610" width="15.125" style="1" customWidth="1"/>
    <col min="4611" max="4611" width="14.625" style="1" customWidth="1"/>
    <col min="4612" max="4612" width="18" style="1" customWidth="1"/>
    <col min="4613" max="4613" width="18.875" style="1" customWidth="1"/>
    <col min="4614" max="4614" width="13.5" style="1" customWidth="1"/>
    <col min="4615" max="4615" width="19" style="1" customWidth="1"/>
    <col min="4616" max="4616" width="5.75" style="1" customWidth="1"/>
    <col min="4617" max="4628" width="4.25" style="1" customWidth="1"/>
    <col min="4629" max="4629" width="8.25" style="1" customWidth="1"/>
    <col min="4630" max="4864" width="9" style="1"/>
    <col min="4865" max="4865" width="4.375" style="1" customWidth="1"/>
    <col min="4866" max="4866" width="15.125" style="1" customWidth="1"/>
    <col min="4867" max="4867" width="14.625" style="1" customWidth="1"/>
    <col min="4868" max="4868" width="18" style="1" customWidth="1"/>
    <col min="4869" max="4869" width="18.875" style="1" customWidth="1"/>
    <col min="4870" max="4870" width="13.5" style="1" customWidth="1"/>
    <col min="4871" max="4871" width="19" style="1" customWidth="1"/>
    <col min="4872" max="4872" width="5.75" style="1" customWidth="1"/>
    <col min="4873" max="4884" width="4.25" style="1" customWidth="1"/>
    <col min="4885" max="4885" width="8.25" style="1" customWidth="1"/>
    <col min="4886" max="5120" width="9" style="1"/>
    <col min="5121" max="5121" width="4.375" style="1" customWidth="1"/>
    <col min="5122" max="5122" width="15.125" style="1" customWidth="1"/>
    <col min="5123" max="5123" width="14.625" style="1" customWidth="1"/>
    <col min="5124" max="5124" width="18" style="1" customWidth="1"/>
    <col min="5125" max="5125" width="18.875" style="1" customWidth="1"/>
    <col min="5126" max="5126" width="13.5" style="1" customWidth="1"/>
    <col min="5127" max="5127" width="19" style="1" customWidth="1"/>
    <col min="5128" max="5128" width="5.75" style="1" customWidth="1"/>
    <col min="5129" max="5140" width="4.25" style="1" customWidth="1"/>
    <col min="5141" max="5141" width="8.25" style="1" customWidth="1"/>
    <col min="5142" max="5376" width="9" style="1"/>
    <col min="5377" max="5377" width="4.375" style="1" customWidth="1"/>
    <col min="5378" max="5378" width="15.125" style="1" customWidth="1"/>
    <col min="5379" max="5379" width="14.625" style="1" customWidth="1"/>
    <col min="5380" max="5380" width="18" style="1" customWidth="1"/>
    <col min="5381" max="5381" width="18.875" style="1" customWidth="1"/>
    <col min="5382" max="5382" width="13.5" style="1" customWidth="1"/>
    <col min="5383" max="5383" width="19" style="1" customWidth="1"/>
    <col min="5384" max="5384" width="5.75" style="1" customWidth="1"/>
    <col min="5385" max="5396" width="4.25" style="1" customWidth="1"/>
    <col min="5397" max="5397" width="8.25" style="1" customWidth="1"/>
    <col min="5398" max="5632" width="9" style="1"/>
    <col min="5633" max="5633" width="4.375" style="1" customWidth="1"/>
    <col min="5634" max="5634" width="15.125" style="1" customWidth="1"/>
    <col min="5635" max="5635" width="14.625" style="1" customWidth="1"/>
    <col min="5636" max="5636" width="18" style="1" customWidth="1"/>
    <col min="5637" max="5637" width="18.875" style="1" customWidth="1"/>
    <col min="5638" max="5638" width="13.5" style="1" customWidth="1"/>
    <col min="5639" max="5639" width="19" style="1" customWidth="1"/>
    <col min="5640" max="5640" width="5.75" style="1" customWidth="1"/>
    <col min="5641" max="5652" width="4.25" style="1" customWidth="1"/>
    <col min="5653" max="5653" width="8.25" style="1" customWidth="1"/>
    <col min="5654" max="5888" width="9" style="1"/>
    <col min="5889" max="5889" width="4.375" style="1" customWidth="1"/>
    <col min="5890" max="5890" width="15.125" style="1" customWidth="1"/>
    <col min="5891" max="5891" width="14.625" style="1" customWidth="1"/>
    <col min="5892" max="5892" width="18" style="1" customWidth="1"/>
    <col min="5893" max="5893" width="18.875" style="1" customWidth="1"/>
    <col min="5894" max="5894" width="13.5" style="1" customWidth="1"/>
    <col min="5895" max="5895" width="19" style="1" customWidth="1"/>
    <col min="5896" max="5896" width="5.75" style="1" customWidth="1"/>
    <col min="5897" max="5908" width="4.25" style="1" customWidth="1"/>
    <col min="5909" max="5909" width="8.25" style="1" customWidth="1"/>
    <col min="5910" max="6144" width="9" style="1"/>
    <col min="6145" max="6145" width="4.375" style="1" customWidth="1"/>
    <col min="6146" max="6146" width="15.125" style="1" customWidth="1"/>
    <col min="6147" max="6147" width="14.625" style="1" customWidth="1"/>
    <col min="6148" max="6148" width="18" style="1" customWidth="1"/>
    <col min="6149" max="6149" width="18.875" style="1" customWidth="1"/>
    <col min="6150" max="6150" width="13.5" style="1" customWidth="1"/>
    <col min="6151" max="6151" width="19" style="1" customWidth="1"/>
    <col min="6152" max="6152" width="5.75" style="1" customWidth="1"/>
    <col min="6153" max="6164" width="4.25" style="1" customWidth="1"/>
    <col min="6165" max="6165" width="8.25" style="1" customWidth="1"/>
    <col min="6166" max="6400" width="9" style="1"/>
    <col min="6401" max="6401" width="4.375" style="1" customWidth="1"/>
    <col min="6402" max="6402" width="15.125" style="1" customWidth="1"/>
    <col min="6403" max="6403" width="14.625" style="1" customWidth="1"/>
    <col min="6404" max="6404" width="18" style="1" customWidth="1"/>
    <col min="6405" max="6405" width="18.875" style="1" customWidth="1"/>
    <col min="6406" max="6406" width="13.5" style="1" customWidth="1"/>
    <col min="6407" max="6407" width="19" style="1" customWidth="1"/>
    <col min="6408" max="6408" width="5.75" style="1" customWidth="1"/>
    <col min="6409" max="6420" width="4.25" style="1" customWidth="1"/>
    <col min="6421" max="6421" width="8.25" style="1" customWidth="1"/>
    <col min="6422" max="6656" width="9" style="1"/>
    <col min="6657" max="6657" width="4.375" style="1" customWidth="1"/>
    <col min="6658" max="6658" width="15.125" style="1" customWidth="1"/>
    <col min="6659" max="6659" width="14.625" style="1" customWidth="1"/>
    <col min="6660" max="6660" width="18" style="1" customWidth="1"/>
    <col min="6661" max="6661" width="18.875" style="1" customWidth="1"/>
    <col min="6662" max="6662" width="13.5" style="1" customWidth="1"/>
    <col min="6663" max="6663" width="19" style="1" customWidth="1"/>
    <col min="6664" max="6664" width="5.75" style="1" customWidth="1"/>
    <col min="6665" max="6676" width="4.25" style="1" customWidth="1"/>
    <col min="6677" max="6677" width="8.25" style="1" customWidth="1"/>
    <col min="6678" max="6912" width="9" style="1"/>
    <col min="6913" max="6913" width="4.375" style="1" customWidth="1"/>
    <col min="6914" max="6914" width="15.125" style="1" customWidth="1"/>
    <col min="6915" max="6915" width="14.625" style="1" customWidth="1"/>
    <col min="6916" max="6916" width="18" style="1" customWidth="1"/>
    <col min="6917" max="6917" width="18.875" style="1" customWidth="1"/>
    <col min="6918" max="6918" width="13.5" style="1" customWidth="1"/>
    <col min="6919" max="6919" width="19" style="1" customWidth="1"/>
    <col min="6920" max="6920" width="5.75" style="1" customWidth="1"/>
    <col min="6921" max="6932" width="4.25" style="1" customWidth="1"/>
    <col min="6933" max="6933" width="8.25" style="1" customWidth="1"/>
    <col min="6934" max="7168" width="9" style="1"/>
    <col min="7169" max="7169" width="4.375" style="1" customWidth="1"/>
    <col min="7170" max="7170" width="15.125" style="1" customWidth="1"/>
    <col min="7171" max="7171" width="14.625" style="1" customWidth="1"/>
    <col min="7172" max="7172" width="18" style="1" customWidth="1"/>
    <col min="7173" max="7173" width="18.875" style="1" customWidth="1"/>
    <col min="7174" max="7174" width="13.5" style="1" customWidth="1"/>
    <col min="7175" max="7175" width="19" style="1" customWidth="1"/>
    <col min="7176" max="7176" width="5.75" style="1" customWidth="1"/>
    <col min="7177" max="7188" width="4.25" style="1" customWidth="1"/>
    <col min="7189" max="7189" width="8.25" style="1" customWidth="1"/>
    <col min="7190" max="7424" width="9" style="1"/>
    <col min="7425" max="7425" width="4.375" style="1" customWidth="1"/>
    <col min="7426" max="7426" width="15.125" style="1" customWidth="1"/>
    <col min="7427" max="7427" width="14.625" style="1" customWidth="1"/>
    <col min="7428" max="7428" width="18" style="1" customWidth="1"/>
    <col min="7429" max="7429" width="18.875" style="1" customWidth="1"/>
    <col min="7430" max="7430" width="13.5" style="1" customWidth="1"/>
    <col min="7431" max="7431" width="19" style="1" customWidth="1"/>
    <col min="7432" max="7432" width="5.75" style="1" customWidth="1"/>
    <col min="7433" max="7444" width="4.25" style="1" customWidth="1"/>
    <col min="7445" max="7445" width="8.25" style="1" customWidth="1"/>
    <col min="7446" max="7680" width="9" style="1"/>
    <col min="7681" max="7681" width="4.375" style="1" customWidth="1"/>
    <col min="7682" max="7682" width="15.125" style="1" customWidth="1"/>
    <col min="7683" max="7683" width="14.625" style="1" customWidth="1"/>
    <col min="7684" max="7684" width="18" style="1" customWidth="1"/>
    <col min="7685" max="7685" width="18.875" style="1" customWidth="1"/>
    <col min="7686" max="7686" width="13.5" style="1" customWidth="1"/>
    <col min="7687" max="7687" width="19" style="1" customWidth="1"/>
    <col min="7688" max="7688" width="5.75" style="1" customWidth="1"/>
    <col min="7689" max="7700" width="4.25" style="1" customWidth="1"/>
    <col min="7701" max="7701" width="8.25" style="1" customWidth="1"/>
    <col min="7702" max="7936" width="9" style="1"/>
    <col min="7937" max="7937" width="4.375" style="1" customWidth="1"/>
    <col min="7938" max="7938" width="15.125" style="1" customWidth="1"/>
    <col min="7939" max="7939" width="14.625" style="1" customWidth="1"/>
    <col min="7940" max="7940" width="18" style="1" customWidth="1"/>
    <col min="7941" max="7941" width="18.875" style="1" customWidth="1"/>
    <col min="7942" max="7942" width="13.5" style="1" customWidth="1"/>
    <col min="7943" max="7943" width="19" style="1" customWidth="1"/>
    <col min="7944" max="7944" width="5.75" style="1" customWidth="1"/>
    <col min="7945" max="7956" width="4.25" style="1" customWidth="1"/>
    <col min="7957" max="7957" width="8.25" style="1" customWidth="1"/>
    <col min="7958" max="8192" width="9" style="1"/>
    <col min="8193" max="8193" width="4.375" style="1" customWidth="1"/>
    <col min="8194" max="8194" width="15.125" style="1" customWidth="1"/>
    <col min="8195" max="8195" width="14.625" style="1" customWidth="1"/>
    <col min="8196" max="8196" width="18" style="1" customWidth="1"/>
    <col min="8197" max="8197" width="18.875" style="1" customWidth="1"/>
    <col min="8198" max="8198" width="13.5" style="1" customWidth="1"/>
    <col min="8199" max="8199" width="19" style="1" customWidth="1"/>
    <col min="8200" max="8200" width="5.75" style="1" customWidth="1"/>
    <col min="8201" max="8212" width="4.25" style="1" customWidth="1"/>
    <col min="8213" max="8213" width="8.25" style="1" customWidth="1"/>
    <col min="8214" max="8448" width="9" style="1"/>
    <col min="8449" max="8449" width="4.375" style="1" customWidth="1"/>
    <col min="8450" max="8450" width="15.125" style="1" customWidth="1"/>
    <col min="8451" max="8451" width="14.625" style="1" customWidth="1"/>
    <col min="8452" max="8452" width="18" style="1" customWidth="1"/>
    <col min="8453" max="8453" width="18.875" style="1" customWidth="1"/>
    <col min="8454" max="8454" width="13.5" style="1" customWidth="1"/>
    <col min="8455" max="8455" width="19" style="1" customWidth="1"/>
    <col min="8456" max="8456" width="5.75" style="1" customWidth="1"/>
    <col min="8457" max="8468" width="4.25" style="1" customWidth="1"/>
    <col min="8469" max="8469" width="8.25" style="1" customWidth="1"/>
    <col min="8470" max="8704" width="9" style="1"/>
    <col min="8705" max="8705" width="4.375" style="1" customWidth="1"/>
    <col min="8706" max="8706" width="15.125" style="1" customWidth="1"/>
    <col min="8707" max="8707" width="14.625" style="1" customWidth="1"/>
    <col min="8708" max="8708" width="18" style="1" customWidth="1"/>
    <col min="8709" max="8709" width="18.875" style="1" customWidth="1"/>
    <col min="8710" max="8710" width="13.5" style="1" customWidth="1"/>
    <col min="8711" max="8711" width="19" style="1" customWidth="1"/>
    <col min="8712" max="8712" width="5.75" style="1" customWidth="1"/>
    <col min="8713" max="8724" width="4.25" style="1" customWidth="1"/>
    <col min="8725" max="8725" width="8.25" style="1" customWidth="1"/>
    <col min="8726" max="8960" width="9" style="1"/>
    <col min="8961" max="8961" width="4.375" style="1" customWidth="1"/>
    <col min="8962" max="8962" width="15.125" style="1" customWidth="1"/>
    <col min="8963" max="8963" width="14.625" style="1" customWidth="1"/>
    <col min="8964" max="8964" width="18" style="1" customWidth="1"/>
    <col min="8965" max="8965" width="18.875" style="1" customWidth="1"/>
    <col min="8966" max="8966" width="13.5" style="1" customWidth="1"/>
    <col min="8967" max="8967" width="19" style="1" customWidth="1"/>
    <col min="8968" max="8968" width="5.75" style="1" customWidth="1"/>
    <col min="8969" max="8980" width="4.25" style="1" customWidth="1"/>
    <col min="8981" max="8981" width="8.25" style="1" customWidth="1"/>
    <col min="8982" max="9216" width="9" style="1"/>
    <col min="9217" max="9217" width="4.375" style="1" customWidth="1"/>
    <col min="9218" max="9218" width="15.125" style="1" customWidth="1"/>
    <col min="9219" max="9219" width="14.625" style="1" customWidth="1"/>
    <col min="9220" max="9220" width="18" style="1" customWidth="1"/>
    <col min="9221" max="9221" width="18.875" style="1" customWidth="1"/>
    <col min="9222" max="9222" width="13.5" style="1" customWidth="1"/>
    <col min="9223" max="9223" width="19" style="1" customWidth="1"/>
    <col min="9224" max="9224" width="5.75" style="1" customWidth="1"/>
    <col min="9225" max="9236" width="4.25" style="1" customWidth="1"/>
    <col min="9237" max="9237" width="8.25" style="1" customWidth="1"/>
    <col min="9238" max="9472" width="9" style="1"/>
    <col min="9473" max="9473" width="4.375" style="1" customWidth="1"/>
    <col min="9474" max="9474" width="15.125" style="1" customWidth="1"/>
    <col min="9475" max="9475" width="14.625" style="1" customWidth="1"/>
    <col min="9476" max="9476" width="18" style="1" customWidth="1"/>
    <col min="9477" max="9477" width="18.875" style="1" customWidth="1"/>
    <col min="9478" max="9478" width="13.5" style="1" customWidth="1"/>
    <col min="9479" max="9479" width="19" style="1" customWidth="1"/>
    <col min="9480" max="9480" width="5.75" style="1" customWidth="1"/>
    <col min="9481" max="9492" width="4.25" style="1" customWidth="1"/>
    <col min="9493" max="9493" width="8.25" style="1" customWidth="1"/>
    <col min="9494" max="9728" width="9" style="1"/>
    <col min="9729" max="9729" width="4.375" style="1" customWidth="1"/>
    <col min="9730" max="9730" width="15.125" style="1" customWidth="1"/>
    <col min="9731" max="9731" width="14.625" style="1" customWidth="1"/>
    <col min="9732" max="9732" width="18" style="1" customWidth="1"/>
    <col min="9733" max="9733" width="18.875" style="1" customWidth="1"/>
    <col min="9734" max="9734" width="13.5" style="1" customWidth="1"/>
    <col min="9735" max="9735" width="19" style="1" customWidth="1"/>
    <col min="9736" max="9736" width="5.75" style="1" customWidth="1"/>
    <col min="9737" max="9748" width="4.25" style="1" customWidth="1"/>
    <col min="9749" max="9749" width="8.25" style="1" customWidth="1"/>
    <col min="9750" max="9984" width="9" style="1"/>
    <col min="9985" max="9985" width="4.375" style="1" customWidth="1"/>
    <col min="9986" max="9986" width="15.125" style="1" customWidth="1"/>
    <col min="9987" max="9987" width="14.625" style="1" customWidth="1"/>
    <col min="9988" max="9988" width="18" style="1" customWidth="1"/>
    <col min="9989" max="9989" width="18.875" style="1" customWidth="1"/>
    <col min="9990" max="9990" width="13.5" style="1" customWidth="1"/>
    <col min="9991" max="9991" width="19" style="1" customWidth="1"/>
    <col min="9992" max="9992" width="5.75" style="1" customWidth="1"/>
    <col min="9993" max="10004" width="4.25" style="1" customWidth="1"/>
    <col min="10005" max="10005" width="8.25" style="1" customWidth="1"/>
    <col min="10006" max="10240" width="9" style="1"/>
    <col min="10241" max="10241" width="4.375" style="1" customWidth="1"/>
    <col min="10242" max="10242" width="15.125" style="1" customWidth="1"/>
    <col min="10243" max="10243" width="14.625" style="1" customWidth="1"/>
    <col min="10244" max="10244" width="18" style="1" customWidth="1"/>
    <col min="10245" max="10245" width="18.875" style="1" customWidth="1"/>
    <col min="10246" max="10246" width="13.5" style="1" customWidth="1"/>
    <col min="10247" max="10247" width="19" style="1" customWidth="1"/>
    <col min="10248" max="10248" width="5.75" style="1" customWidth="1"/>
    <col min="10249" max="10260" width="4.25" style="1" customWidth="1"/>
    <col min="10261" max="10261" width="8.25" style="1" customWidth="1"/>
    <col min="10262" max="10496" width="9" style="1"/>
    <col min="10497" max="10497" width="4.375" style="1" customWidth="1"/>
    <col min="10498" max="10498" width="15.125" style="1" customWidth="1"/>
    <col min="10499" max="10499" width="14.625" style="1" customWidth="1"/>
    <col min="10500" max="10500" width="18" style="1" customWidth="1"/>
    <col min="10501" max="10501" width="18.875" style="1" customWidth="1"/>
    <col min="10502" max="10502" width="13.5" style="1" customWidth="1"/>
    <col min="10503" max="10503" width="19" style="1" customWidth="1"/>
    <col min="10504" max="10504" width="5.75" style="1" customWidth="1"/>
    <col min="10505" max="10516" width="4.25" style="1" customWidth="1"/>
    <col min="10517" max="10517" width="8.25" style="1" customWidth="1"/>
    <col min="10518" max="10752" width="9" style="1"/>
    <col min="10753" max="10753" width="4.375" style="1" customWidth="1"/>
    <col min="10754" max="10754" width="15.125" style="1" customWidth="1"/>
    <col min="10755" max="10755" width="14.625" style="1" customWidth="1"/>
    <col min="10756" max="10756" width="18" style="1" customWidth="1"/>
    <col min="10757" max="10757" width="18.875" style="1" customWidth="1"/>
    <col min="10758" max="10758" width="13.5" style="1" customWidth="1"/>
    <col min="10759" max="10759" width="19" style="1" customWidth="1"/>
    <col min="10760" max="10760" width="5.75" style="1" customWidth="1"/>
    <col min="10761" max="10772" width="4.25" style="1" customWidth="1"/>
    <col min="10773" max="10773" width="8.25" style="1" customWidth="1"/>
    <col min="10774" max="11008" width="9" style="1"/>
    <col min="11009" max="11009" width="4.375" style="1" customWidth="1"/>
    <col min="11010" max="11010" width="15.125" style="1" customWidth="1"/>
    <col min="11011" max="11011" width="14.625" style="1" customWidth="1"/>
    <col min="11012" max="11012" width="18" style="1" customWidth="1"/>
    <col min="11013" max="11013" width="18.875" style="1" customWidth="1"/>
    <col min="11014" max="11014" width="13.5" style="1" customWidth="1"/>
    <col min="11015" max="11015" width="19" style="1" customWidth="1"/>
    <col min="11016" max="11016" width="5.75" style="1" customWidth="1"/>
    <col min="11017" max="11028" width="4.25" style="1" customWidth="1"/>
    <col min="11029" max="11029" width="8.25" style="1" customWidth="1"/>
    <col min="11030" max="11264" width="9" style="1"/>
    <col min="11265" max="11265" width="4.375" style="1" customWidth="1"/>
    <col min="11266" max="11266" width="15.125" style="1" customWidth="1"/>
    <col min="11267" max="11267" width="14.625" style="1" customWidth="1"/>
    <col min="11268" max="11268" width="18" style="1" customWidth="1"/>
    <col min="11269" max="11269" width="18.875" style="1" customWidth="1"/>
    <col min="11270" max="11270" width="13.5" style="1" customWidth="1"/>
    <col min="11271" max="11271" width="19" style="1" customWidth="1"/>
    <col min="11272" max="11272" width="5.75" style="1" customWidth="1"/>
    <col min="11273" max="11284" width="4.25" style="1" customWidth="1"/>
    <col min="11285" max="11285" width="8.25" style="1" customWidth="1"/>
    <col min="11286" max="11520" width="9" style="1"/>
    <col min="11521" max="11521" width="4.375" style="1" customWidth="1"/>
    <col min="11522" max="11522" width="15.125" style="1" customWidth="1"/>
    <col min="11523" max="11523" width="14.625" style="1" customWidth="1"/>
    <col min="11524" max="11524" width="18" style="1" customWidth="1"/>
    <col min="11525" max="11525" width="18.875" style="1" customWidth="1"/>
    <col min="11526" max="11526" width="13.5" style="1" customWidth="1"/>
    <col min="11527" max="11527" width="19" style="1" customWidth="1"/>
    <col min="11528" max="11528" width="5.75" style="1" customWidth="1"/>
    <col min="11529" max="11540" width="4.25" style="1" customWidth="1"/>
    <col min="11541" max="11541" width="8.25" style="1" customWidth="1"/>
    <col min="11542" max="11776" width="9" style="1"/>
    <col min="11777" max="11777" width="4.375" style="1" customWidth="1"/>
    <col min="11778" max="11778" width="15.125" style="1" customWidth="1"/>
    <col min="11779" max="11779" width="14.625" style="1" customWidth="1"/>
    <col min="11780" max="11780" width="18" style="1" customWidth="1"/>
    <col min="11781" max="11781" width="18.875" style="1" customWidth="1"/>
    <col min="11782" max="11782" width="13.5" style="1" customWidth="1"/>
    <col min="11783" max="11783" width="19" style="1" customWidth="1"/>
    <col min="11784" max="11784" width="5.75" style="1" customWidth="1"/>
    <col min="11785" max="11796" width="4.25" style="1" customWidth="1"/>
    <col min="11797" max="11797" width="8.25" style="1" customWidth="1"/>
    <col min="11798" max="12032" width="9" style="1"/>
    <col min="12033" max="12033" width="4.375" style="1" customWidth="1"/>
    <col min="12034" max="12034" width="15.125" style="1" customWidth="1"/>
    <col min="12035" max="12035" width="14.625" style="1" customWidth="1"/>
    <col min="12036" max="12036" width="18" style="1" customWidth="1"/>
    <col min="12037" max="12037" width="18.875" style="1" customWidth="1"/>
    <col min="12038" max="12038" width="13.5" style="1" customWidth="1"/>
    <col min="12039" max="12039" width="19" style="1" customWidth="1"/>
    <col min="12040" max="12040" width="5.75" style="1" customWidth="1"/>
    <col min="12041" max="12052" width="4.25" style="1" customWidth="1"/>
    <col min="12053" max="12053" width="8.25" style="1" customWidth="1"/>
    <col min="12054" max="12288" width="9" style="1"/>
    <col min="12289" max="12289" width="4.375" style="1" customWidth="1"/>
    <col min="12290" max="12290" width="15.125" style="1" customWidth="1"/>
    <col min="12291" max="12291" width="14.625" style="1" customWidth="1"/>
    <col min="12292" max="12292" width="18" style="1" customWidth="1"/>
    <col min="12293" max="12293" width="18.875" style="1" customWidth="1"/>
    <col min="12294" max="12294" width="13.5" style="1" customWidth="1"/>
    <col min="12295" max="12295" width="19" style="1" customWidth="1"/>
    <col min="12296" max="12296" width="5.75" style="1" customWidth="1"/>
    <col min="12297" max="12308" width="4.25" style="1" customWidth="1"/>
    <col min="12309" max="12309" width="8.25" style="1" customWidth="1"/>
    <col min="12310" max="12544" width="9" style="1"/>
    <col min="12545" max="12545" width="4.375" style="1" customWidth="1"/>
    <col min="12546" max="12546" width="15.125" style="1" customWidth="1"/>
    <col min="12547" max="12547" width="14.625" style="1" customWidth="1"/>
    <col min="12548" max="12548" width="18" style="1" customWidth="1"/>
    <col min="12549" max="12549" width="18.875" style="1" customWidth="1"/>
    <col min="12550" max="12550" width="13.5" style="1" customWidth="1"/>
    <col min="12551" max="12551" width="19" style="1" customWidth="1"/>
    <col min="12552" max="12552" width="5.75" style="1" customWidth="1"/>
    <col min="12553" max="12564" width="4.25" style="1" customWidth="1"/>
    <col min="12565" max="12565" width="8.25" style="1" customWidth="1"/>
    <col min="12566" max="12800" width="9" style="1"/>
    <col min="12801" max="12801" width="4.375" style="1" customWidth="1"/>
    <col min="12802" max="12802" width="15.125" style="1" customWidth="1"/>
    <col min="12803" max="12803" width="14.625" style="1" customWidth="1"/>
    <col min="12804" max="12804" width="18" style="1" customWidth="1"/>
    <col min="12805" max="12805" width="18.875" style="1" customWidth="1"/>
    <col min="12806" max="12806" width="13.5" style="1" customWidth="1"/>
    <col min="12807" max="12807" width="19" style="1" customWidth="1"/>
    <col min="12808" max="12808" width="5.75" style="1" customWidth="1"/>
    <col min="12809" max="12820" width="4.25" style="1" customWidth="1"/>
    <col min="12821" max="12821" width="8.25" style="1" customWidth="1"/>
    <col min="12822" max="13056" width="9" style="1"/>
    <col min="13057" max="13057" width="4.375" style="1" customWidth="1"/>
    <col min="13058" max="13058" width="15.125" style="1" customWidth="1"/>
    <col min="13059" max="13059" width="14.625" style="1" customWidth="1"/>
    <col min="13060" max="13060" width="18" style="1" customWidth="1"/>
    <col min="13061" max="13061" width="18.875" style="1" customWidth="1"/>
    <col min="13062" max="13062" width="13.5" style="1" customWidth="1"/>
    <col min="13063" max="13063" width="19" style="1" customWidth="1"/>
    <col min="13064" max="13064" width="5.75" style="1" customWidth="1"/>
    <col min="13065" max="13076" width="4.25" style="1" customWidth="1"/>
    <col min="13077" max="13077" width="8.25" style="1" customWidth="1"/>
    <col min="13078" max="13312" width="9" style="1"/>
    <col min="13313" max="13313" width="4.375" style="1" customWidth="1"/>
    <col min="13314" max="13314" width="15.125" style="1" customWidth="1"/>
    <col min="13315" max="13315" width="14.625" style="1" customWidth="1"/>
    <col min="13316" max="13316" width="18" style="1" customWidth="1"/>
    <col min="13317" max="13317" width="18.875" style="1" customWidth="1"/>
    <col min="13318" max="13318" width="13.5" style="1" customWidth="1"/>
    <col min="13319" max="13319" width="19" style="1" customWidth="1"/>
    <col min="13320" max="13320" width="5.75" style="1" customWidth="1"/>
    <col min="13321" max="13332" width="4.25" style="1" customWidth="1"/>
    <col min="13333" max="13333" width="8.25" style="1" customWidth="1"/>
    <col min="13334" max="13568" width="9" style="1"/>
    <col min="13569" max="13569" width="4.375" style="1" customWidth="1"/>
    <col min="13570" max="13570" width="15.125" style="1" customWidth="1"/>
    <col min="13571" max="13571" width="14.625" style="1" customWidth="1"/>
    <col min="13572" max="13572" width="18" style="1" customWidth="1"/>
    <col min="13573" max="13573" width="18.875" style="1" customWidth="1"/>
    <col min="13574" max="13574" width="13.5" style="1" customWidth="1"/>
    <col min="13575" max="13575" width="19" style="1" customWidth="1"/>
    <col min="13576" max="13576" width="5.75" style="1" customWidth="1"/>
    <col min="13577" max="13588" width="4.25" style="1" customWidth="1"/>
    <col min="13589" max="13589" width="8.25" style="1" customWidth="1"/>
    <col min="13590" max="13824" width="9" style="1"/>
    <col min="13825" max="13825" width="4.375" style="1" customWidth="1"/>
    <col min="13826" max="13826" width="15.125" style="1" customWidth="1"/>
    <col min="13827" max="13827" width="14.625" style="1" customWidth="1"/>
    <col min="13828" max="13828" width="18" style="1" customWidth="1"/>
    <col min="13829" max="13829" width="18.875" style="1" customWidth="1"/>
    <col min="13830" max="13830" width="13.5" style="1" customWidth="1"/>
    <col min="13831" max="13831" width="19" style="1" customWidth="1"/>
    <col min="13832" max="13832" width="5.75" style="1" customWidth="1"/>
    <col min="13833" max="13844" width="4.25" style="1" customWidth="1"/>
    <col min="13845" max="13845" width="8.25" style="1" customWidth="1"/>
    <col min="13846" max="14080" width="9" style="1"/>
    <col min="14081" max="14081" width="4.375" style="1" customWidth="1"/>
    <col min="14082" max="14082" width="15.125" style="1" customWidth="1"/>
    <col min="14083" max="14083" width="14.625" style="1" customWidth="1"/>
    <col min="14084" max="14084" width="18" style="1" customWidth="1"/>
    <col min="14085" max="14085" width="18.875" style="1" customWidth="1"/>
    <col min="14086" max="14086" width="13.5" style="1" customWidth="1"/>
    <col min="14087" max="14087" width="19" style="1" customWidth="1"/>
    <col min="14088" max="14088" width="5.75" style="1" customWidth="1"/>
    <col min="14089" max="14100" width="4.25" style="1" customWidth="1"/>
    <col min="14101" max="14101" width="8.25" style="1" customWidth="1"/>
    <col min="14102" max="14336" width="9" style="1"/>
    <col min="14337" max="14337" width="4.375" style="1" customWidth="1"/>
    <col min="14338" max="14338" width="15.125" style="1" customWidth="1"/>
    <col min="14339" max="14339" width="14.625" style="1" customWidth="1"/>
    <col min="14340" max="14340" width="18" style="1" customWidth="1"/>
    <col min="14341" max="14341" width="18.875" style="1" customWidth="1"/>
    <col min="14342" max="14342" width="13.5" style="1" customWidth="1"/>
    <col min="14343" max="14343" width="19" style="1" customWidth="1"/>
    <col min="14344" max="14344" width="5.75" style="1" customWidth="1"/>
    <col min="14345" max="14356" width="4.25" style="1" customWidth="1"/>
    <col min="14357" max="14357" width="8.25" style="1" customWidth="1"/>
    <col min="14358" max="14592" width="9" style="1"/>
    <col min="14593" max="14593" width="4.375" style="1" customWidth="1"/>
    <col min="14594" max="14594" width="15.125" style="1" customWidth="1"/>
    <col min="14595" max="14595" width="14.625" style="1" customWidth="1"/>
    <col min="14596" max="14596" width="18" style="1" customWidth="1"/>
    <col min="14597" max="14597" width="18.875" style="1" customWidth="1"/>
    <col min="14598" max="14598" width="13.5" style="1" customWidth="1"/>
    <col min="14599" max="14599" width="19" style="1" customWidth="1"/>
    <col min="14600" max="14600" width="5.75" style="1" customWidth="1"/>
    <col min="14601" max="14612" width="4.25" style="1" customWidth="1"/>
    <col min="14613" max="14613" width="8.25" style="1" customWidth="1"/>
    <col min="14614" max="14848" width="9" style="1"/>
    <col min="14849" max="14849" width="4.375" style="1" customWidth="1"/>
    <col min="14850" max="14850" width="15.125" style="1" customWidth="1"/>
    <col min="14851" max="14851" width="14.625" style="1" customWidth="1"/>
    <col min="14852" max="14852" width="18" style="1" customWidth="1"/>
    <col min="14853" max="14853" width="18.875" style="1" customWidth="1"/>
    <col min="14854" max="14854" width="13.5" style="1" customWidth="1"/>
    <col min="14855" max="14855" width="19" style="1" customWidth="1"/>
    <col min="14856" max="14856" width="5.75" style="1" customWidth="1"/>
    <col min="14857" max="14868" width="4.25" style="1" customWidth="1"/>
    <col min="14869" max="14869" width="8.25" style="1" customWidth="1"/>
    <col min="14870" max="15104" width="9" style="1"/>
    <col min="15105" max="15105" width="4.375" style="1" customWidth="1"/>
    <col min="15106" max="15106" width="15.125" style="1" customWidth="1"/>
    <col min="15107" max="15107" width="14.625" style="1" customWidth="1"/>
    <col min="15108" max="15108" width="18" style="1" customWidth="1"/>
    <col min="15109" max="15109" width="18.875" style="1" customWidth="1"/>
    <col min="15110" max="15110" width="13.5" style="1" customWidth="1"/>
    <col min="15111" max="15111" width="19" style="1" customWidth="1"/>
    <col min="15112" max="15112" width="5.75" style="1" customWidth="1"/>
    <col min="15113" max="15124" width="4.25" style="1" customWidth="1"/>
    <col min="15125" max="15125" width="8.25" style="1" customWidth="1"/>
    <col min="15126" max="15360" width="9" style="1"/>
    <col min="15361" max="15361" width="4.375" style="1" customWidth="1"/>
    <col min="15362" max="15362" width="15.125" style="1" customWidth="1"/>
    <col min="15363" max="15363" width="14.625" style="1" customWidth="1"/>
    <col min="15364" max="15364" width="18" style="1" customWidth="1"/>
    <col min="15365" max="15365" width="18.875" style="1" customWidth="1"/>
    <col min="15366" max="15366" width="13.5" style="1" customWidth="1"/>
    <col min="15367" max="15367" width="19" style="1" customWidth="1"/>
    <col min="15368" max="15368" width="5.75" style="1" customWidth="1"/>
    <col min="15369" max="15380" width="4.25" style="1" customWidth="1"/>
    <col min="15381" max="15381" width="8.25" style="1" customWidth="1"/>
    <col min="15382" max="15616" width="9" style="1"/>
    <col min="15617" max="15617" width="4.375" style="1" customWidth="1"/>
    <col min="15618" max="15618" width="15.125" style="1" customWidth="1"/>
    <col min="15619" max="15619" width="14.625" style="1" customWidth="1"/>
    <col min="15620" max="15620" width="18" style="1" customWidth="1"/>
    <col min="15621" max="15621" width="18.875" style="1" customWidth="1"/>
    <col min="15622" max="15622" width="13.5" style="1" customWidth="1"/>
    <col min="15623" max="15623" width="19" style="1" customWidth="1"/>
    <col min="15624" max="15624" width="5.75" style="1" customWidth="1"/>
    <col min="15625" max="15636" width="4.25" style="1" customWidth="1"/>
    <col min="15637" max="15637" width="8.25" style="1" customWidth="1"/>
    <col min="15638" max="15872" width="9" style="1"/>
    <col min="15873" max="15873" width="4.375" style="1" customWidth="1"/>
    <col min="15874" max="15874" width="15.125" style="1" customWidth="1"/>
    <col min="15875" max="15875" width="14.625" style="1" customWidth="1"/>
    <col min="15876" max="15876" width="18" style="1" customWidth="1"/>
    <col min="15877" max="15877" width="18.875" style="1" customWidth="1"/>
    <col min="15878" max="15878" width="13.5" style="1" customWidth="1"/>
    <col min="15879" max="15879" width="19" style="1" customWidth="1"/>
    <col min="15880" max="15880" width="5.75" style="1" customWidth="1"/>
    <col min="15881" max="15892" width="4.25" style="1" customWidth="1"/>
    <col min="15893" max="15893" width="8.25" style="1" customWidth="1"/>
    <col min="15894" max="16128" width="9" style="1"/>
    <col min="16129" max="16129" width="4.375" style="1" customWidth="1"/>
    <col min="16130" max="16130" width="15.125" style="1" customWidth="1"/>
    <col min="16131" max="16131" width="14.625" style="1" customWidth="1"/>
    <col min="16132" max="16132" width="18" style="1" customWidth="1"/>
    <col min="16133" max="16133" width="18.875" style="1" customWidth="1"/>
    <col min="16134" max="16134" width="13.5" style="1" customWidth="1"/>
    <col min="16135" max="16135" width="19" style="1" customWidth="1"/>
    <col min="16136" max="16136" width="5.75" style="1" customWidth="1"/>
    <col min="16137" max="16148" width="4.25" style="1" customWidth="1"/>
    <col min="16149" max="16149" width="8.25" style="1" customWidth="1"/>
    <col min="16150" max="16384" width="9" style="1"/>
  </cols>
  <sheetData>
    <row r="1" spans="1:21" ht="26.25">
      <c r="A1" s="124" t="s">
        <v>163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8"/>
    </row>
    <row r="2" spans="1:21" s="2" customFormat="1" ht="21">
      <c r="A2" s="125" t="s">
        <v>25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9"/>
    </row>
    <row r="3" spans="1:21" s="3" customFormat="1" ht="23.25" customHeight="1">
      <c r="A3" s="78" t="s">
        <v>138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</row>
    <row r="4" spans="1:21" s="4" customFormat="1" ht="23.25" customHeight="1">
      <c r="A4" s="78" t="s">
        <v>215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</row>
    <row r="5" spans="1:21" s="4" customFormat="1" ht="21" customHeight="1">
      <c r="A5" s="161" t="s">
        <v>139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45"/>
    </row>
    <row r="6" spans="1:21" s="4" customFormat="1" ht="23.25" customHeight="1">
      <c r="A6" s="160" t="s">
        <v>140</v>
      </c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45"/>
    </row>
    <row r="7" spans="1:21" s="4" customFormat="1" ht="39" customHeight="1">
      <c r="A7" s="162" t="s">
        <v>141</v>
      </c>
      <c r="B7" s="162"/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65"/>
    </row>
    <row r="8" spans="1:21">
      <c r="A8" s="126" t="s">
        <v>0</v>
      </c>
      <c r="B8" s="129" t="s">
        <v>1</v>
      </c>
      <c r="C8" s="126" t="s">
        <v>2</v>
      </c>
      <c r="D8" s="129" t="s">
        <v>3</v>
      </c>
      <c r="E8" s="129" t="s">
        <v>4</v>
      </c>
      <c r="F8" s="129" t="s">
        <v>5</v>
      </c>
      <c r="G8" s="129" t="s">
        <v>6</v>
      </c>
      <c r="H8" s="135" t="s">
        <v>7</v>
      </c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7"/>
      <c r="T8" s="129" t="s">
        <v>8</v>
      </c>
    </row>
    <row r="9" spans="1:21">
      <c r="A9" s="127"/>
      <c r="B9" s="130"/>
      <c r="C9" s="127"/>
      <c r="D9" s="130"/>
      <c r="E9" s="130"/>
      <c r="F9" s="130"/>
      <c r="G9" s="130"/>
      <c r="H9" s="138" t="s">
        <v>9</v>
      </c>
      <c r="I9" s="138"/>
      <c r="J9" s="139"/>
      <c r="K9" s="140" t="s">
        <v>10</v>
      </c>
      <c r="L9" s="138"/>
      <c r="M9" s="139"/>
      <c r="N9" s="140" t="s">
        <v>11</v>
      </c>
      <c r="O9" s="138"/>
      <c r="P9" s="139"/>
      <c r="Q9" s="138" t="s">
        <v>12</v>
      </c>
      <c r="R9" s="138"/>
      <c r="S9" s="138"/>
      <c r="T9" s="130"/>
    </row>
    <row r="10" spans="1:21">
      <c r="A10" s="128"/>
      <c r="B10" s="131"/>
      <c r="C10" s="128"/>
      <c r="D10" s="131"/>
      <c r="E10" s="131"/>
      <c r="F10" s="131"/>
      <c r="G10" s="131"/>
      <c r="H10" s="52" t="s">
        <v>13</v>
      </c>
      <c r="I10" s="53" t="s">
        <v>14</v>
      </c>
      <c r="J10" s="53" t="s">
        <v>15</v>
      </c>
      <c r="K10" s="80" t="s">
        <v>16</v>
      </c>
      <c r="L10" s="80" t="s">
        <v>17</v>
      </c>
      <c r="M10" s="80" t="s">
        <v>18</v>
      </c>
      <c r="N10" s="80" t="s">
        <v>19</v>
      </c>
      <c r="O10" s="80" t="s">
        <v>20</v>
      </c>
      <c r="P10" s="80" t="s">
        <v>21</v>
      </c>
      <c r="Q10" s="80" t="s">
        <v>22</v>
      </c>
      <c r="R10" s="80" t="s">
        <v>23</v>
      </c>
      <c r="S10" s="81" t="s">
        <v>24</v>
      </c>
      <c r="T10" s="131"/>
    </row>
    <row r="11" spans="1:21" ht="75" customHeight="1">
      <c r="A11" s="165">
        <v>1</v>
      </c>
      <c r="B11" s="163" t="s">
        <v>128</v>
      </c>
      <c r="C11" s="55" t="s">
        <v>129</v>
      </c>
      <c r="D11" s="54" t="s">
        <v>130</v>
      </c>
      <c r="E11" s="54" t="s">
        <v>131</v>
      </c>
      <c r="F11" s="66" t="s">
        <v>142</v>
      </c>
      <c r="G11" s="71">
        <v>3360</v>
      </c>
      <c r="H11" s="30"/>
      <c r="I11" s="70"/>
      <c r="J11" s="70"/>
      <c r="K11" s="70"/>
      <c r="L11" s="70"/>
      <c r="M11" s="70"/>
      <c r="N11" s="30"/>
      <c r="O11" s="30"/>
      <c r="P11" s="30"/>
      <c r="Q11" s="30"/>
      <c r="R11" s="30"/>
      <c r="S11" s="30"/>
      <c r="T11" s="167" t="s">
        <v>132</v>
      </c>
    </row>
    <row r="12" spans="1:21" ht="56.25">
      <c r="A12" s="166"/>
      <c r="B12" s="164"/>
      <c r="C12" s="31" t="s">
        <v>133</v>
      </c>
      <c r="D12" s="54" t="s">
        <v>134</v>
      </c>
      <c r="E12" s="31"/>
      <c r="F12" s="69"/>
      <c r="G12" s="72"/>
      <c r="H12" s="30"/>
      <c r="I12" s="70"/>
      <c r="J12" s="70"/>
      <c r="K12" s="70"/>
      <c r="L12" s="70"/>
      <c r="M12" s="70"/>
      <c r="N12" s="30"/>
      <c r="O12" s="30"/>
      <c r="P12" s="30"/>
      <c r="Q12" s="30"/>
      <c r="R12" s="30"/>
      <c r="S12" s="30"/>
      <c r="T12" s="168"/>
    </row>
    <row r="13" spans="1:21" ht="112.5">
      <c r="A13" s="165">
        <v>2</v>
      </c>
      <c r="B13" s="167" t="s">
        <v>135</v>
      </c>
      <c r="C13" s="167" t="s">
        <v>144</v>
      </c>
      <c r="D13" s="163" t="s">
        <v>145</v>
      </c>
      <c r="E13" s="167" t="s">
        <v>136</v>
      </c>
      <c r="F13" s="69" t="s">
        <v>143</v>
      </c>
      <c r="G13" s="72">
        <v>19800</v>
      </c>
      <c r="H13" s="30"/>
      <c r="I13" s="70"/>
      <c r="J13" s="70"/>
      <c r="K13" s="70"/>
      <c r="L13" s="70"/>
      <c r="M13" s="70"/>
      <c r="N13" s="30"/>
      <c r="O13" s="30"/>
      <c r="P13" s="30"/>
      <c r="Q13" s="30"/>
      <c r="R13" s="30"/>
      <c r="S13" s="30"/>
      <c r="T13" s="169" t="s">
        <v>132</v>
      </c>
    </row>
    <row r="14" spans="1:21" ht="75">
      <c r="A14" s="166"/>
      <c r="B14" s="168"/>
      <c r="C14" s="168"/>
      <c r="D14" s="164"/>
      <c r="E14" s="168"/>
      <c r="F14" s="69" t="s">
        <v>137</v>
      </c>
      <c r="G14" s="72">
        <v>4200</v>
      </c>
      <c r="H14" s="30"/>
      <c r="I14" s="70"/>
      <c r="J14" s="70"/>
      <c r="K14" s="70"/>
      <c r="L14" s="70"/>
      <c r="M14" s="70"/>
      <c r="N14" s="30"/>
      <c r="O14" s="30"/>
      <c r="P14" s="30"/>
      <c r="Q14" s="30"/>
      <c r="R14" s="30"/>
      <c r="S14" s="30"/>
      <c r="T14" s="170"/>
    </row>
    <row r="15" spans="1:21">
      <c r="A15" s="141" t="s">
        <v>43</v>
      </c>
      <c r="B15" s="141"/>
      <c r="C15" s="141"/>
      <c r="D15" s="141"/>
      <c r="E15" s="141"/>
      <c r="F15" s="141"/>
      <c r="G15" s="58">
        <f>SUM(G11:G14)</f>
        <v>27360</v>
      </c>
      <c r="H15" s="142" t="s">
        <v>44</v>
      </c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</row>
  </sheetData>
  <mergeCells count="29">
    <mergeCell ref="A7:T7"/>
    <mergeCell ref="Q9:S9"/>
    <mergeCell ref="A15:F15"/>
    <mergeCell ref="H15:T15"/>
    <mergeCell ref="B11:B12"/>
    <mergeCell ref="A11:A12"/>
    <mergeCell ref="A13:A14"/>
    <mergeCell ref="B13:B14"/>
    <mergeCell ref="C13:C14"/>
    <mergeCell ref="D13:D14"/>
    <mergeCell ref="E13:E14"/>
    <mergeCell ref="T11:T12"/>
    <mergeCell ref="T13:T14"/>
    <mergeCell ref="A1:T1"/>
    <mergeCell ref="A2:T2"/>
    <mergeCell ref="A8:A10"/>
    <mergeCell ref="B8:B10"/>
    <mergeCell ref="C8:C10"/>
    <mergeCell ref="D8:D10"/>
    <mergeCell ref="E8:E10"/>
    <mergeCell ref="A6:T6"/>
    <mergeCell ref="A5:T5"/>
    <mergeCell ref="F8:F10"/>
    <mergeCell ref="G8:G10"/>
    <mergeCell ref="H8:S8"/>
    <mergeCell ref="T8:T10"/>
    <mergeCell ref="H9:J9"/>
    <mergeCell ref="K9:M9"/>
    <mergeCell ref="N9:P9"/>
  </mergeCells>
  <pageMargins left="0.51181102362204722" right="0.11811023622047245" top="0.55118110236220474" bottom="0.35433070866141736" header="0" footer="0"/>
  <pageSetup paperSize="9" scale="9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6"/>
  <sheetViews>
    <sheetView workbookViewId="0">
      <selection activeCell="F12" sqref="F12"/>
    </sheetView>
  </sheetViews>
  <sheetFormatPr defaultRowHeight="18.75"/>
  <cols>
    <col min="1" max="1" width="4.375" style="1" customWidth="1"/>
    <col min="2" max="2" width="9.875" style="1" customWidth="1"/>
    <col min="3" max="3" width="15.875" style="1" customWidth="1"/>
    <col min="4" max="4" width="18" style="1" customWidth="1"/>
    <col min="5" max="5" width="20.25" style="1" customWidth="1"/>
    <col min="6" max="6" width="10.75" style="1" customWidth="1"/>
    <col min="7" max="7" width="7.25" style="1" customWidth="1"/>
    <col min="8" max="19" width="4.25" style="1" customWidth="1"/>
    <col min="20" max="20" width="8" style="1" bestFit="1" customWidth="1"/>
    <col min="21" max="21" width="42.75" style="1" customWidth="1"/>
    <col min="22" max="22" width="11.375" style="1" customWidth="1"/>
    <col min="23" max="23" width="12.5" style="1" customWidth="1"/>
    <col min="24" max="24" width="11.125" style="1" customWidth="1"/>
    <col min="25" max="25" width="13.5" style="1" customWidth="1"/>
    <col min="26" max="256" width="9" style="1"/>
    <col min="257" max="257" width="4.375" style="1" customWidth="1"/>
    <col min="258" max="258" width="15.125" style="1" customWidth="1"/>
    <col min="259" max="259" width="14.625" style="1" customWidth="1"/>
    <col min="260" max="260" width="18" style="1" customWidth="1"/>
    <col min="261" max="261" width="18.875" style="1" customWidth="1"/>
    <col min="262" max="262" width="13.5" style="1" customWidth="1"/>
    <col min="263" max="263" width="19" style="1" customWidth="1"/>
    <col min="264" max="264" width="5.75" style="1" customWidth="1"/>
    <col min="265" max="276" width="4.25" style="1" customWidth="1"/>
    <col min="277" max="277" width="8.25" style="1" customWidth="1"/>
    <col min="278" max="512" width="9" style="1"/>
    <col min="513" max="513" width="4.375" style="1" customWidth="1"/>
    <col min="514" max="514" width="15.125" style="1" customWidth="1"/>
    <col min="515" max="515" width="14.625" style="1" customWidth="1"/>
    <col min="516" max="516" width="18" style="1" customWidth="1"/>
    <col min="517" max="517" width="18.875" style="1" customWidth="1"/>
    <col min="518" max="518" width="13.5" style="1" customWidth="1"/>
    <col min="519" max="519" width="19" style="1" customWidth="1"/>
    <col min="520" max="520" width="5.75" style="1" customWidth="1"/>
    <col min="521" max="532" width="4.25" style="1" customWidth="1"/>
    <col min="533" max="533" width="8.25" style="1" customWidth="1"/>
    <col min="534" max="768" width="9" style="1"/>
    <col min="769" max="769" width="4.375" style="1" customWidth="1"/>
    <col min="770" max="770" width="15.125" style="1" customWidth="1"/>
    <col min="771" max="771" width="14.625" style="1" customWidth="1"/>
    <col min="772" max="772" width="18" style="1" customWidth="1"/>
    <col min="773" max="773" width="18.875" style="1" customWidth="1"/>
    <col min="774" max="774" width="13.5" style="1" customWidth="1"/>
    <col min="775" max="775" width="19" style="1" customWidth="1"/>
    <col min="776" max="776" width="5.75" style="1" customWidth="1"/>
    <col min="777" max="788" width="4.25" style="1" customWidth="1"/>
    <col min="789" max="789" width="8.25" style="1" customWidth="1"/>
    <col min="790" max="1024" width="9" style="1"/>
    <col min="1025" max="1025" width="4.375" style="1" customWidth="1"/>
    <col min="1026" max="1026" width="15.125" style="1" customWidth="1"/>
    <col min="1027" max="1027" width="14.625" style="1" customWidth="1"/>
    <col min="1028" max="1028" width="18" style="1" customWidth="1"/>
    <col min="1029" max="1029" width="18.875" style="1" customWidth="1"/>
    <col min="1030" max="1030" width="13.5" style="1" customWidth="1"/>
    <col min="1031" max="1031" width="19" style="1" customWidth="1"/>
    <col min="1032" max="1032" width="5.75" style="1" customWidth="1"/>
    <col min="1033" max="1044" width="4.25" style="1" customWidth="1"/>
    <col min="1045" max="1045" width="8.25" style="1" customWidth="1"/>
    <col min="1046" max="1280" width="9" style="1"/>
    <col min="1281" max="1281" width="4.375" style="1" customWidth="1"/>
    <col min="1282" max="1282" width="15.125" style="1" customWidth="1"/>
    <col min="1283" max="1283" width="14.625" style="1" customWidth="1"/>
    <col min="1284" max="1284" width="18" style="1" customWidth="1"/>
    <col min="1285" max="1285" width="18.875" style="1" customWidth="1"/>
    <col min="1286" max="1286" width="13.5" style="1" customWidth="1"/>
    <col min="1287" max="1287" width="19" style="1" customWidth="1"/>
    <col min="1288" max="1288" width="5.75" style="1" customWidth="1"/>
    <col min="1289" max="1300" width="4.25" style="1" customWidth="1"/>
    <col min="1301" max="1301" width="8.25" style="1" customWidth="1"/>
    <col min="1302" max="1536" width="9" style="1"/>
    <col min="1537" max="1537" width="4.375" style="1" customWidth="1"/>
    <col min="1538" max="1538" width="15.125" style="1" customWidth="1"/>
    <col min="1539" max="1539" width="14.625" style="1" customWidth="1"/>
    <col min="1540" max="1540" width="18" style="1" customWidth="1"/>
    <col min="1541" max="1541" width="18.875" style="1" customWidth="1"/>
    <col min="1542" max="1542" width="13.5" style="1" customWidth="1"/>
    <col min="1543" max="1543" width="19" style="1" customWidth="1"/>
    <col min="1544" max="1544" width="5.75" style="1" customWidth="1"/>
    <col min="1545" max="1556" width="4.25" style="1" customWidth="1"/>
    <col min="1557" max="1557" width="8.25" style="1" customWidth="1"/>
    <col min="1558" max="1792" width="9" style="1"/>
    <col min="1793" max="1793" width="4.375" style="1" customWidth="1"/>
    <col min="1794" max="1794" width="15.125" style="1" customWidth="1"/>
    <col min="1795" max="1795" width="14.625" style="1" customWidth="1"/>
    <col min="1796" max="1796" width="18" style="1" customWidth="1"/>
    <col min="1797" max="1797" width="18.875" style="1" customWidth="1"/>
    <col min="1798" max="1798" width="13.5" style="1" customWidth="1"/>
    <col min="1799" max="1799" width="19" style="1" customWidth="1"/>
    <col min="1800" max="1800" width="5.75" style="1" customWidth="1"/>
    <col min="1801" max="1812" width="4.25" style="1" customWidth="1"/>
    <col min="1813" max="1813" width="8.25" style="1" customWidth="1"/>
    <col min="1814" max="2048" width="9" style="1"/>
    <col min="2049" max="2049" width="4.375" style="1" customWidth="1"/>
    <col min="2050" max="2050" width="15.125" style="1" customWidth="1"/>
    <col min="2051" max="2051" width="14.625" style="1" customWidth="1"/>
    <col min="2052" max="2052" width="18" style="1" customWidth="1"/>
    <col min="2053" max="2053" width="18.875" style="1" customWidth="1"/>
    <col min="2054" max="2054" width="13.5" style="1" customWidth="1"/>
    <col min="2055" max="2055" width="19" style="1" customWidth="1"/>
    <col min="2056" max="2056" width="5.75" style="1" customWidth="1"/>
    <col min="2057" max="2068" width="4.25" style="1" customWidth="1"/>
    <col min="2069" max="2069" width="8.25" style="1" customWidth="1"/>
    <col min="2070" max="2304" width="9" style="1"/>
    <col min="2305" max="2305" width="4.375" style="1" customWidth="1"/>
    <col min="2306" max="2306" width="15.125" style="1" customWidth="1"/>
    <col min="2307" max="2307" width="14.625" style="1" customWidth="1"/>
    <col min="2308" max="2308" width="18" style="1" customWidth="1"/>
    <col min="2309" max="2309" width="18.875" style="1" customWidth="1"/>
    <col min="2310" max="2310" width="13.5" style="1" customWidth="1"/>
    <col min="2311" max="2311" width="19" style="1" customWidth="1"/>
    <col min="2312" max="2312" width="5.75" style="1" customWidth="1"/>
    <col min="2313" max="2324" width="4.25" style="1" customWidth="1"/>
    <col min="2325" max="2325" width="8.25" style="1" customWidth="1"/>
    <col min="2326" max="2560" width="9" style="1"/>
    <col min="2561" max="2561" width="4.375" style="1" customWidth="1"/>
    <col min="2562" max="2562" width="15.125" style="1" customWidth="1"/>
    <col min="2563" max="2563" width="14.625" style="1" customWidth="1"/>
    <col min="2564" max="2564" width="18" style="1" customWidth="1"/>
    <col min="2565" max="2565" width="18.875" style="1" customWidth="1"/>
    <col min="2566" max="2566" width="13.5" style="1" customWidth="1"/>
    <col min="2567" max="2567" width="19" style="1" customWidth="1"/>
    <col min="2568" max="2568" width="5.75" style="1" customWidth="1"/>
    <col min="2569" max="2580" width="4.25" style="1" customWidth="1"/>
    <col min="2581" max="2581" width="8.25" style="1" customWidth="1"/>
    <col min="2582" max="2816" width="9" style="1"/>
    <col min="2817" max="2817" width="4.375" style="1" customWidth="1"/>
    <col min="2818" max="2818" width="15.125" style="1" customWidth="1"/>
    <col min="2819" max="2819" width="14.625" style="1" customWidth="1"/>
    <col min="2820" max="2820" width="18" style="1" customWidth="1"/>
    <col min="2821" max="2821" width="18.875" style="1" customWidth="1"/>
    <col min="2822" max="2822" width="13.5" style="1" customWidth="1"/>
    <col min="2823" max="2823" width="19" style="1" customWidth="1"/>
    <col min="2824" max="2824" width="5.75" style="1" customWidth="1"/>
    <col min="2825" max="2836" width="4.25" style="1" customWidth="1"/>
    <col min="2837" max="2837" width="8.25" style="1" customWidth="1"/>
    <col min="2838" max="3072" width="9" style="1"/>
    <col min="3073" max="3073" width="4.375" style="1" customWidth="1"/>
    <col min="3074" max="3074" width="15.125" style="1" customWidth="1"/>
    <col min="3075" max="3075" width="14.625" style="1" customWidth="1"/>
    <col min="3076" max="3076" width="18" style="1" customWidth="1"/>
    <col min="3077" max="3077" width="18.875" style="1" customWidth="1"/>
    <col min="3078" max="3078" width="13.5" style="1" customWidth="1"/>
    <col min="3079" max="3079" width="19" style="1" customWidth="1"/>
    <col min="3080" max="3080" width="5.75" style="1" customWidth="1"/>
    <col min="3081" max="3092" width="4.25" style="1" customWidth="1"/>
    <col min="3093" max="3093" width="8.25" style="1" customWidth="1"/>
    <col min="3094" max="3328" width="9" style="1"/>
    <col min="3329" max="3329" width="4.375" style="1" customWidth="1"/>
    <col min="3330" max="3330" width="15.125" style="1" customWidth="1"/>
    <col min="3331" max="3331" width="14.625" style="1" customWidth="1"/>
    <col min="3332" max="3332" width="18" style="1" customWidth="1"/>
    <col min="3333" max="3333" width="18.875" style="1" customWidth="1"/>
    <col min="3334" max="3334" width="13.5" style="1" customWidth="1"/>
    <col min="3335" max="3335" width="19" style="1" customWidth="1"/>
    <col min="3336" max="3336" width="5.75" style="1" customWidth="1"/>
    <col min="3337" max="3348" width="4.25" style="1" customWidth="1"/>
    <col min="3349" max="3349" width="8.25" style="1" customWidth="1"/>
    <col min="3350" max="3584" width="9" style="1"/>
    <col min="3585" max="3585" width="4.375" style="1" customWidth="1"/>
    <col min="3586" max="3586" width="15.125" style="1" customWidth="1"/>
    <col min="3587" max="3587" width="14.625" style="1" customWidth="1"/>
    <col min="3588" max="3588" width="18" style="1" customWidth="1"/>
    <col min="3589" max="3589" width="18.875" style="1" customWidth="1"/>
    <col min="3590" max="3590" width="13.5" style="1" customWidth="1"/>
    <col min="3591" max="3591" width="19" style="1" customWidth="1"/>
    <col min="3592" max="3592" width="5.75" style="1" customWidth="1"/>
    <col min="3593" max="3604" width="4.25" style="1" customWidth="1"/>
    <col min="3605" max="3605" width="8.25" style="1" customWidth="1"/>
    <col min="3606" max="3840" width="9" style="1"/>
    <col min="3841" max="3841" width="4.375" style="1" customWidth="1"/>
    <col min="3842" max="3842" width="15.125" style="1" customWidth="1"/>
    <col min="3843" max="3843" width="14.625" style="1" customWidth="1"/>
    <col min="3844" max="3844" width="18" style="1" customWidth="1"/>
    <col min="3845" max="3845" width="18.875" style="1" customWidth="1"/>
    <col min="3846" max="3846" width="13.5" style="1" customWidth="1"/>
    <col min="3847" max="3847" width="19" style="1" customWidth="1"/>
    <col min="3848" max="3848" width="5.75" style="1" customWidth="1"/>
    <col min="3849" max="3860" width="4.25" style="1" customWidth="1"/>
    <col min="3861" max="3861" width="8.25" style="1" customWidth="1"/>
    <col min="3862" max="4096" width="9" style="1"/>
    <col min="4097" max="4097" width="4.375" style="1" customWidth="1"/>
    <col min="4098" max="4098" width="15.125" style="1" customWidth="1"/>
    <col min="4099" max="4099" width="14.625" style="1" customWidth="1"/>
    <col min="4100" max="4100" width="18" style="1" customWidth="1"/>
    <col min="4101" max="4101" width="18.875" style="1" customWidth="1"/>
    <col min="4102" max="4102" width="13.5" style="1" customWidth="1"/>
    <col min="4103" max="4103" width="19" style="1" customWidth="1"/>
    <col min="4104" max="4104" width="5.75" style="1" customWidth="1"/>
    <col min="4105" max="4116" width="4.25" style="1" customWidth="1"/>
    <col min="4117" max="4117" width="8.25" style="1" customWidth="1"/>
    <col min="4118" max="4352" width="9" style="1"/>
    <col min="4353" max="4353" width="4.375" style="1" customWidth="1"/>
    <col min="4354" max="4354" width="15.125" style="1" customWidth="1"/>
    <col min="4355" max="4355" width="14.625" style="1" customWidth="1"/>
    <col min="4356" max="4356" width="18" style="1" customWidth="1"/>
    <col min="4357" max="4357" width="18.875" style="1" customWidth="1"/>
    <col min="4358" max="4358" width="13.5" style="1" customWidth="1"/>
    <col min="4359" max="4359" width="19" style="1" customWidth="1"/>
    <col min="4360" max="4360" width="5.75" style="1" customWidth="1"/>
    <col min="4361" max="4372" width="4.25" style="1" customWidth="1"/>
    <col min="4373" max="4373" width="8.25" style="1" customWidth="1"/>
    <col min="4374" max="4608" width="9" style="1"/>
    <col min="4609" max="4609" width="4.375" style="1" customWidth="1"/>
    <col min="4610" max="4610" width="15.125" style="1" customWidth="1"/>
    <col min="4611" max="4611" width="14.625" style="1" customWidth="1"/>
    <col min="4612" max="4612" width="18" style="1" customWidth="1"/>
    <col min="4613" max="4613" width="18.875" style="1" customWidth="1"/>
    <col min="4614" max="4614" width="13.5" style="1" customWidth="1"/>
    <col min="4615" max="4615" width="19" style="1" customWidth="1"/>
    <col min="4616" max="4616" width="5.75" style="1" customWidth="1"/>
    <col min="4617" max="4628" width="4.25" style="1" customWidth="1"/>
    <col min="4629" max="4629" width="8.25" style="1" customWidth="1"/>
    <col min="4630" max="4864" width="9" style="1"/>
    <col min="4865" max="4865" width="4.375" style="1" customWidth="1"/>
    <col min="4866" max="4866" width="15.125" style="1" customWidth="1"/>
    <col min="4867" max="4867" width="14.625" style="1" customWidth="1"/>
    <col min="4868" max="4868" width="18" style="1" customWidth="1"/>
    <col min="4869" max="4869" width="18.875" style="1" customWidth="1"/>
    <col min="4870" max="4870" width="13.5" style="1" customWidth="1"/>
    <col min="4871" max="4871" width="19" style="1" customWidth="1"/>
    <col min="4872" max="4872" width="5.75" style="1" customWidth="1"/>
    <col min="4873" max="4884" width="4.25" style="1" customWidth="1"/>
    <col min="4885" max="4885" width="8.25" style="1" customWidth="1"/>
    <col min="4886" max="5120" width="9" style="1"/>
    <col min="5121" max="5121" width="4.375" style="1" customWidth="1"/>
    <col min="5122" max="5122" width="15.125" style="1" customWidth="1"/>
    <col min="5123" max="5123" width="14.625" style="1" customWidth="1"/>
    <col min="5124" max="5124" width="18" style="1" customWidth="1"/>
    <col min="5125" max="5125" width="18.875" style="1" customWidth="1"/>
    <col min="5126" max="5126" width="13.5" style="1" customWidth="1"/>
    <col min="5127" max="5127" width="19" style="1" customWidth="1"/>
    <col min="5128" max="5128" width="5.75" style="1" customWidth="1"/>
    <col min="5129" max="5140" width="4.25" style="1" customWidth="1"/>
    <col min="5141" max="5141" width="8.25" style="1" customWidth="1"/>
    <col min="5142" max="5376" width="9" style="1"/>
    <col min="5377" max="5377" width="4.375" style="1" customWidth="1"/>
    <col min="5378" max="5378" width="15.125" style="1" customWidth="1"/>
    <col min="5379" max="5379" width="14.625" style="1" customWidth="1"/>
    <col min="5380" max="5380" width="18" style="1" customWidth="1"/>
    <col min="5381" max="5381" width="18.875" style="1" customWidth="1"/>
    <col min="5382" max="5382" width="13.5" style="1" customWidth="1"/>
    <col min="5383" max="5383" width="19" style="1" customWidth="1"/>
    <col min="5384" max="5384" width="5.75" style="1" customWidth="1"/>
    <col min="5385" max="5396" width="4.25" style="1" customWidth="1"/>
    <col min="5397" max="5397" width="8.25" style="1" customWidth="1"/>
    <col min="5398" max="5632" width="9" style="1"/>
    <col min="5633" max="5633" width="4.375" style="1" customWidth="1"/>
    <col min="5634" max="5634" width="15.125" style="1" customWidth="1"/>
    <col min="5635" max="5635" width="14.625" style="1" customWidth="1"/>
    <col min="5636" max="5636" width="18" style="1" customWidth="1"/>
    <col min="5637" max="5637" width="18.875" style="1" customWidth="1"/>
    <col min="5638" max="5638" width="13.5" style="1" customWidth="1"/>
    <col min="5639" max="5639" width="19" style="1" customWidth="1"/>
    <col min="5640" max="5640" width="5.75" style="1" customWidth="1"/>
    <col min="5641" max="5652" width="4.25" style="1" customWidth="1"/>
    <col min="5653" max="5653" width="8.25" style="1" customWidth="1"/>
    <col min="5654" max="5888" width="9" style="1"/>
    <col min="5889" max="5889" width="4.375" style="1" customWidth="1"/>
    <col min="5890" max="5890" width="15.125" style="1" customWidth="1"/>
    <col min="5891" max="5891" width="14.625" style="1" customWidth="1"/>
    <col min="5892" max="5892" width="18" style="1" customWidth="1"/>
    <col min="5893" max="5893" width="18.875" style="1" customWidth="1"/>
    <col min="5894" max="5894" width="13.5" style="1" customWidth="1"/>
    <col min="5895" max="5895" width="19" style="1" customWidth="1"/>
    <col min="5896" max="5896" width="5.75" style="1" customWidth="1"/>
    <col min="5897" max="5908" width="4.25" style="1" customWidth="1"/>
    <col min="5909" max="5909" width="8.25" style="1" customWidth="1"/>
    <col min="5910" max="6144" width="9" style="1"/>
    <col min="6145" max="6145" width="4.375" style="1" customWidth="1"/>
    <col min="6146" max="6146" width="15.125" style="1" customWidth="1"/>
    <col min="6147" max="6147" width="14.625" style="1" customWidth="1"/>
    <col min="6148" max="6148" width="18" style="1" customWidth="1"/>
    <col min="6149" max="6149" width="18.875" style="1" customWidth="1"/>
    <col min="6150" max="6150" width="13.5" style="1" customWidth="1"/>
    <col min="6151" max="6151" width="19" style="1" customWidth="1"/>
    <col min="6152" max="6152" width="5.75" style="1" customWidth="1"/>
    <col min="6153" max="6164" width="4.25" style="1" customWidth="1"/>
    <col min="6165" max="6165" width="8.25" style="1" customWidth="1"/>
    <col min="6166" max="6400" width="9" style="1"/>
    <col min="6401" max="6401" width="4.375" style="1" customWidth="1"/>
    <col min="6402" max="6402" width="15.125" style="1" customWidth="1"/>
    <col min="6403" max="6403" width="14.625" style="1" customWidth="1"/>
    <col min="6404" max="6404" width="18" style="1" customWidth="1"/>
    <col min="6405" max="6405" width="18.875" style="1" customWidth="1"/>
    <col min="6406" max="6406" width="13.5" style="1" customWidth="1"/>
    <col min="6407" max="6407" width="19" style="1" customWidth="1"/>
    <col min="6408" max="6408" width="5.75" style="1" customWidth="1"/>
    <col min="6409" max="6420" width="4.25" style="1" customWidth="1"/>
    <col min="6421" max="6421" width="8.25" style="1" customWidth="1"/>
    <col min="6422" max="6656" width="9" style="1"/>
    <col min="6657" max="6657" width="4.375" style="1" customWidth="1"/>
    <col min="6658" max="6658" width="15.125" style="1" customWidth="1"/>
    <col min="6659" max="6659" width="14.625" style="1" customWidth="1"/>
    <col min="6660" max="6660" width="18" style="1" customWidth="1"/>
    <col min="6661" max="6661" width="18.875" style="1" customWidth="1"/>
    <col min="6662" max="6662" width="13.5" style="1" customWidth="1"/>
    <col min="6663" max="6663" width="19" style="1" customWidth="1"/>
    <col min="6664" max="6664" width="5.75" style="1" customWidth="1"/>
    <col min="6665" max="6676" width="4.25" style="1" customWidth="1"/>
    <col min="6677" max="6677" width="8.25" style="1" customWidth="1"/>
    <col min="6678" max="6912" width="9" style="1"/>
    <col min="6913" max="6913" width="4.375" style="1" customWidth="1"/>
    <col min="6914" max="6914" width="15.125" style="1" customWidth="1"/>
    <col min="6915" max="6915" width="14.625" style="1" customWidth="1"/>
    <col min="6916" max="6916" width="18" style="1" customWidth="1"/>
    <col min="6917" max="6917" width="18.875" style="1" customWidth="1"/>
    <col min="6918" max="6918" width="13.5" style="1" customWidth="1"/>
    <col min="6919" max="6919" width="19" style="1" customWidth="1"/>
    <col min="6920" max="6920" width="5.75" style="1" customWidth="1"/>
    <col min="6921" max="6932" width="4.25" style="1" customWidth="1"/>
    <col min="6933" max="6933" width="8.25" style="1" customWidth="1"/>
    <col min="6934" max="7168" width="9" style="1"/>
    <col min="7169" max="7169" width="4.375" style="1" customWidth="1"/>
    <col min="7170" max="7170" width="15.125" style="1" customWidth="1"/>
    <col min="7171" max="7171" width="14.625" style="1" customWidth="1"/>
    <col min="7172" max="7172" width="18" style="1" customWidth="1"/>
    <col min="7173" max="7173" width="18.875" style="1" customWidth="1"/>
    <col min="7174" max="7174" width="13.5" style="1" customWidth="1"/>
    <col min="7175" max="7175" width="19" style="1" customWidth="1"/>
    <col min="7176" max="7176" width="5.75" style="1" customWidth="1"/>
    <col min="7177" max="7188" width="4.25" style="1" customWidth="1"/>
    <col min="7189" max="7189" width="8.25" style="1" customWidth="1"/>
    <col min="7190" max="7424" width="9" style="1"/>
    <col min="7425" max="7425" width="4.375" style="1" customWidth="1"/>
    <col min="7426" max="7426" width="15.125" style="1" customWidth="1"/>
    <col min="7427" max="7427" width="14.625" style="1" customWidth="1"/>
    <col min="7428" max="7428" width="18" style="1" customWidth="1"/>
    <col min="7429" max="7429" width="18.875" style="1" customWidth="1"/>
    <col min="7430" max="7430" width="13.5" style="1" customWidth="1"/>
    <col min="7431" max="7431" width="19" style="1" customWidth="1"/>
    <col min="7432" max="7432" width="5.75" style="1" customWidth="1"/>
    <col min="7433" max="7444" width="4.25" style="1" customWidth="1"/>
    <col min="7445" max="7445" width="8.25" style="1" customWidth="1"/>
    <col min="7446" max="7680" width="9" style="1"/>
    <col min="7681" max="7681" width="4.375" style="1" customWidth="1"/>
    <col min="7682" max="7682" width="15.125" style="1" customWidth="1"/>
    <col min="7683" max="7683" width="14.625" style="1" customWidth="1"/>
    <col min="7684" max="7684" width="18" style="1" customWidth="1"/>
    <col min="7685" max="7685" width="18.875" style="1" customWidth="1"/>
    <col min="7686" max="7686" width="13.5" style="1" customWidth="1"/>
    <col min="7687" max="7687" width="19" style="1" customWidth="1"/>
    <col min="7688" max="7688" width="5.75" style="1" customWidth="1"/>
    <col min="7689" max="7700" width="4.25" style="1" customWidth="1"/>
    <col min="7701" max="7701" width="8.25" style="1" customWidth="1"/>
    <col min="7702" max="7936" width="9" style="1"/>
    <col min="7937" max="7937" width="4.375" style="1" customWidth="1"/>
    <col min="7938" max="7938" width="15.125" style="1" customWidth="1"/>
    <col min="7939" max="7939" width="14.625" style="1" customWidth="1"/>
    <col min="7940" max="7940" width="18" style="1" customWidth="1"/>
    <col min="7941" max="7941" width="18.875" style="1" customWidth="1"/>
    <col min="7942" max="7942" width="13.5" style="1" customWidth="1"/>
    <col min="7943" max="7943" width="19" style="1" customWidth="1"/>
    <col min="7944" max="7944" width="5.75" style="1" customWidth="1"/>
    <col min="7945" max="7956" width="4.25" style="1" customWidth="1"/>
    <col min="7957" max="7957" width="8.25" style="1" customWidth="1"/>
    <col min="7958" max="8192" width="9" style="1"/>
    <col min="8193" max="8193" width="4.375" style="1" customWidth="1"/>
    <col min="8194" max="8194" width="15.125" style="1" customWidth="1"/>
    <col min="8195" max="8195" width="14.625" style="1" customWidth="1"/>
    <col min="8196" max="8196" width="18" style="1" customWidth="1"/>
    <col min="8197" max="8197" width="18.875" style="1" customWidth="1"/>
    <col min="8198" max="8198" width="13.5" style="1" customWidth="1"/>
    <col min="8199" max="8199" width="19" style="1" customWidth="1"/>
    <col min="8200" max="8200" width="5.75" style="1" customWidth="1"/>
    <col min="8201" max="8212" width="4.25" style="1" customWidth="1"/>
    <col min="8213" max="8213" width="8.25" style="1" customWidth="1"/>
    <col min="8214" max="8448" width="9" style="1"/>
    <col min="8449" max="8449" width="4.375" style="1" customWidth="1"/>
    <col min="8450" max="8450" width="15.125" style="1" customWidth="1"/>
    <col min="8451" max="8451" width="14.625" style="1" customWidth="1"/>
    <col min="8452" max="8452" width="18" style="1" customWidth="1"/>
    <col min="8453" max="8453" width="18.875" style="1" customWidth="1"/>
    <col min="8454" max="8454" width="13.5" style="1" customWidth="1"/>
    <col min="8455" max="8455" width="19" style="1" customWidth="1"/>
    <col min="8456" max="8456" width="5.75" style="1" customWidth="1"/>
    <col min="8457" max="8468" width="4.25" style="1" customWidth="1"/>
    <col min="8469" max="8469" width="8.25" style="1" customWidth="1"/>
    <col min="8470" max="8704" width="9" style="1"/>
    <col min="8705" max="8705" width="4.375" style="1" customWidth="1"/>
    <col min="8706" max="8706" width="15.125" style="1" customWidth="1"/>
    <col min="8707" max="8707" width="14.625" style="1" customWidth="1"/>
    <col min="8708" max="8708" width="18" style="1" customWidth="1"/>
    <col min="8709" max="8709" width="18.875" style="1" customWidth="1"/>
    <col min="8710" max="8710" width="13.5" style="1" customWidth="1"/>
    <col min="8711" max="8711" width="19" style="1" customWidth="1"/>
    <col min="8712" max="8712" width="5.75" style="1" customWidth="1"/>
    <col min="8713" max="8724" width="4.25" style="1" customWidth="1"/>
    <col min="8725" max="8725" width="8.25" style="1" customWidth="1"/>
    <col min="8726" max="8960" width="9" style="1"/>
    <col min="8961" max="8961" width="4.375" style="1" customWidth="1"/>
    <col min="8962" max="8962" width="15.125" style="1" customWidth="1"/>
    <col min="8963" max="8963" width="14.625" style="1" customWidth="1"/>
    <col min="8964" max="8964" width="18" style="1" customWidth="1"/>
    <col min="8965" max="8965" width="18.875" style="1" customWidth="1"/>
    <col min="8966" max="8966" width="13.5" style="1" customWidth="1"/>
    <col min="8967" max="8967" width="19" style="1" customWidth="1"/>
    <col min="8968" max="8968" width="5.75" style="1" customWidth="1"/>
    <col min="8969" max="8980" width="4.25" style="1" customWidth="1"/>
    <col min="8981" max="8981" width="8.25" style="1" customWidth="1"/>
    <col min="8982" max="9216" width="9" style="1"/>
    <col min="9217" max="9217" width="4.375" style="1" customWidth="1"/>
    <col min="9218" max="9218" width="15.125" style="1" customWidth="1"/>
    <col min="9219" max="9219" width="14.625" style="1" customWidth="1"/>
    <col min="9220" max="9220" width="18" style="1" customWidth="1"/>
    <col min="9221" max="9221" width="18.875" style="1" customWidth="1"/>
    <col min="9222" max="9222" width="13.5" style="1" customWidth="1"/>
    <col min="9223" max="9223" width="19" style="1" customWidth="1"/>
    <col min="9224" max="9224" width="5.75" style="1" customWidth="1"/>
    <col min="9225" max="9236" width="4.25" style="1" customWidth="1"/>
    <col min="9237" max="9237" width="8.25" style="1" customWidth="1"/>
    <col min="9238" max="9472" width="9" style="1"/>
    <col min="9473" max="9473" width="4.375" style="1" customWidth="1"/>
    <col min="9474" max="9474" width="15.125" style="1" customWidth="1"/>
    <col min="9475" max="9475" width="14.625" style="1" customWidth="1"/>
    <col min="9476" max="9476" width="18" style="1" customWidth="1"/>
    <col min="9477" max="9477" width="18.875" style="1" customWidth="1"/>
    <col min="9478" max="9478" width="13.5" style="1" customWidth="1"/>
    <col min="9479" max="9479" width="19" style="1" customWidth="1"/>
    <col min="9480" max="9480" width="5.75" style="1" customWidth="1"/>
    <col min="9481" max="9492" width="4.25" style="1" customWidth="1"/>
    <col min="9493" max="9493" width="8.25" style="1" customWidth="1"/>
    <col min="9494" max="9728" width="9" style="1"/>
    <col min="9729" max="9729" width="4.375" style="1" customWidth="1"/>
    <col min="9730" max="9730" width="15.125" style="1" customWidth="1"/>
    <col min="9731" max="9731" width="14.625" style="1" customWidth="1"/>
    <col min="9732" max="9732" width="18" style="1" customWidth="1"/>
    <col min="9733" max="9733" width="18.875" style="1" customWidth="1"/>
    <col min="9734" max="9734" width="13.5" style="1" customWidth="1"/>
    <col min="9735" max="9735" width="19" style="1" customWidth="1"/>
    <col min="9736" max="9736" width="5.75" style="1" customWidth="1"/>
    <col min="9737" max="9748" width="4.25" style="1" customWidth="1"/>
    <col min="9749" max="9749" width="8.25" style="1" customWidth="1"/>
    <col min="9750" max="9984" width="9" style="1"/>
    <col min="9985" max="9985" width="4.375" style="1" customWidth="1"/>
    <col min="9986" max="9986" width="15.125" style="1" customWidth="1"/>
    <col min="9987" max="9987" width="14.625" style="1" customWidth="1"/>
    <col min="9988" max="9988" width="18" style="1" customWidth="1"/>
    <col min="9989" max="9989" width="18.875" style="1" customWidth="1"/>
    <col min="9990" max="9990" width="13.5" style="1" customWidth="1"/>
    <col min="9991" max="9991" width="19" style="1" customWidth="1"/>
    <col min="9992" max="9992" width="5.75" style="1" customWidth="1"/>
    <col min="9993" max="10004" width="4.25" style="1" customWidth="1"/>
    <col min="10005" max="10005" width="8.25" style="1" customWidth="1"/>
    <col min="10006" max="10240" width="9" style="1"/>
    <col min="10241" max="10241" width="4.375" style="1" customWidth="1"/>
    <col min="10242" max="10242" width="15.125" style="1" customWidth="1"/>
    <col min="10243" max="10243" width="14.625" style="1" customWidth="1"/>
    <col min="10244" max="10244" width="18" style="1" customWidth="1"/>
    <col min="10245" max="10245" width="18.875" style="1" customWidth="1"/>
    <col min="10246" max="10246" width="13.5" style="1" customWidth="1"/>
    <col min="10247" max="10247" width="19" style="1" customWidth="1"/>
    <col min="10248" max="10248" width="5.75" style="1" customWidth="1"/>
    <col min="10249" max="10260" width="4.25" style="1" customWidth="1"/>
    <col min="10261" max="10261" width="8.25" style="1" customWidth="1"/>
    <col min="10262" max="10496" width="9" style="1"/>
    <col min="10497" max="10497" width="4.375" style="1" customWidth="1"/>
    <col min="10498" max="10498" width="15.125" style="1" customWidth="1"/>
    <col min="10499" max="10499" width="14.625" style="1" customWidth="1"/>
    <col min="10500" max="10500" width="18" style="1" customWidth="1"/>
    <col min="10501" max="10501" width="18.875" style="1" customWidth="1"/>
    <col min="10502" max="10502" width="13.5" style="1" customWidth="1"/>
    <col min="10503" max="10503" width="19" style="1" customWidth="1"/>
    <col min="10504" max="10504" width="5.75" style="1" customWidth="1"/>
    <col min="10505" max="10516" width="4.25" style="1" customWidth="1"/>
    <col min="10517" max="10517" width="8.25" style="1" customWidth="1"/>
    <col min="10518" max="10752" width="9" style="1"/>
    <col min="10753" max="10753" width="4.375" style="1" customWidth="1"/>
    <col min="10754" max="10754" width="15.125" style="1" customWidth="1"/>
    <col min="10755" max="10755" width="14.625" style="1" customWidth="1"/>
    <col min="10756" max="10756" width="18" style="1" customWidth="1"/>
    <col min="10757" max="10757" width="18.875" style="1" customWidth="1"/>
    <col min="10758" max="10758" width="13.5" style="1" customWidth="1"/>
    <col min="10759" max="10759" width="19" style="1" customWidth="1"/>
    <col min="10760" max="10760" width="5.75" style="1" customWidth="1"/>
    <col min="10761" max="10772" width="4.25" style="1" customWidth="1"/>
    <col min="10773" max="10773" width="8.25" style="1" customWidth="1"/>
    <col min="10774" max="11008" width="9" style="1"/>
    <col min="11009" max="11009" width="4.375" style="1" customWidth="1"/>
    <col min="11010" max="11010" width="15.125" style="1" customWidth="1"/>
    <col min="11011" max="11011" width="14.625" style="1" customWidth="1"/>
    <col min="11012" max="11012" width="18" style="1" customWidth="1"/>
    <col min="11013" max="11013" width="18.875" style="1" customWidth="1"/>
    <col min="11014" max="11014" width="13.5" style="1" customWidth="1"/>
    <col min="11015" max="11015" width="19" style="1" customWidth="1"/>
    <col min="11016" max="11016" width="5.75" style="1" customWidth="1"/>
    <col min="11017" max="11028" width="4.25" style="1" customWidth="1"/>
    <col min="11029" max="11029" width="8.25" style="1" customWidth="1"/>
    <col min="11030" max="11264" width="9" style="1"/>
    <col min="11265" max="11265" width="4.375" style="1" customWidth="1"/>
    <col min="11266" max="11266" width="15.125" style="1" customWidth="1"/>
    <col min="11267" max="11267" width="14.625" style="1" customWidth="1"/>
    <col min="11268" max="11268" width="18" style="1" customWidth="1"/>
    <col min="11269" max="11269" width="18.875" style="1" customWidth="1"/>
    <col min="11270" max="11270" width="13.5" style="1" customWidth="1"/>
    <col min="11271" max="11271" width="19" style="1" customWidth="1"/>
    <col min="11272" max="11272" width="5.75" style="1" customWidth="1"/>
    <col min="11273" max="11284" width="4.25" style="1" customWidth="1"/>
    <col min="11285" max="11285" width="8.25" style="1" customWidth="1"/>
    <col min="11286" max="11520" width="9" style="1"/>
    <col min="11521" max="11521" width="4.375" style="1" customWidth="1"/>
    <col min="11522" max="11522" width="15.125" style="1" customWidth="1"/>
    <col min="11523" max="11523" width="14.625" style="1" customWidth="1"/>
    <col min="11524" max="11524" width="18" style="1" customWidth="1"/>
    <col min="11525" max="11525" width="18.875" style="1" customWidth="1"/>
    <col min="11526" max="11526" width="13.5" style="1" customWidth="1"/>
    <col min="11527" max="11527" width="19" style="1" customWidth="1"/>
    <col min="11528" max="11528" width="5.75" style="1" customWidth="1"/>
    <col min="11529" max="11540" width="4.25" style="1" customWidth="1"/>
    <col min="11541" max="11541" width="8.25" style="1" customWidth="1"/>
    <col min="11542" max="11776" width="9" style="1"/>
    <col min="11777" max="11777" width="4.375" style="1" customWidth="1"/>
    <col min="11778" max="11778" width="15.125" style="1" customWidth="1"/>
    <col min="11779" max="11779" width="14.625" style="1" customWidth="1"/>
    <col min="11780" max="11780" width="18" style="1" customWidth="1"/>
    <col min="11781" max="11781" width="18.875" style="1" customWidth="1"/>
    <col min="11782" max="11782" width="13.5" style="1" customWidth="1"/>
    <col min="11783" max="11783" width="19" style="1" customWidth="1"/>
    <col min="11784" max="11784" width="5.75" style="1" customWidth="1"/>
    <col min="11785" max="11796" width="4.25" style="1" customWidth="1"/>
    <col min="11797" max="11797" width="8.25" style="1" customWidth="1"/>
    <col min="11798" max="12032" width="9" style="1"/>
    <col min="12033" max="12033" width="4.375" style="1" customWidth="1"/>
    <col min="12034" max="12034" width="15.125" style="1" customWidth="1"/>
    <col min="12035" max="12035" width="14.625" style="1" customWidth="1"/>
    <col min="12036" max="12036" width="18" style="1" customWidth="1"/>
    <col min="12037" max="12037" width="18.875" style="1" customWidth="1"/>
    <col min="12038" max="12038" width="13.5" style="1" customWidth="1"/>
    <col min="12039" max="12039" width="19" style="1" customWidth="1"/>
    <col min="12040" max="12040" width="5.75" style="1" customWidth="1"/>
    <col min="12041" max="12052" width="4.25" style="1" customWidth="1"/>
    <col min="12053" max="12053" width="8.25" style="1" customWidth="1"/>
    <col min="12054" max="12288" width="9" style="1"/>
    <col min="12289" max="12289" width="4.375" style="1" customWidth="1"/>
    <col min="12290" max="12290" width="15.125" style="1" customWidth="1"/>
    <col min="12291" max="12291" width="14.625" style="1" customWidth="1"/>
    <col min="12292" max="12292" width="18" style="1" customWidth="1"/>
    <col min="12293" max="12293" width="18.875" style="1" customWidth="1"/>
    <col min="12294" max="12294" width="13.5" style="1" customWidth="1"/>
    <col min="12295" max="12295" width="19" style="1" customWidth="1"/>
    <col min="12296" max="12296" width="5.75" style="1" customWidth="1"/>
    <col min="12297" max="12308" width="4.25" style="1" customWidth="1"/>
    <col min="12309" max="12309" width="8.25" style="1" customWidth="1"/>
    <col min="12310" max="12544" width="9" style="1"/>
    <col min="12545" max="12545" width="4.375" style="1" customWidth="1"/>
    <col min="12546" max="12546" width="15.125" style="1" customWidth="1"/>
    <col min="12547" max="12547" width="14.625" style="1" customWidth="1"/>
    <col min="12548" max="12548" width="18" style="1" customWidth="1"/>
    <col min="12549" max="12549" width="18.875" style="1" customWidth="1"/>
    <col min="12550" max="12550" width="13.5" style="1" customWidth="1"/>
    <col min="12551" max="12551" width="19" style="1" customWidth="1"/>
    <col min="12552" max="12552" width="5.75" style="1" customWidth="1"/>
    <col min="12553" max="12564" width="4.25" style="1" customWidth="1"/>
    <col min="12565" max="12565" width="8.25" style="1" customWidth="1"/>
    <col min="12566" max="12800" width="9" style="1"/>
    <col min="12801" max="12801" width="4.375" style="1" customWidth="1"/>
    <col min="12802" max="12802" width="15.125" style="1" customWidth="1"/>
    <col min="12803" max="12803" width="14.625" style="1" customWidth="1"/>
    <col min="12804" max="12804" width="18" style="1" customWidth="1"/>
    <col min="12805" max="12805" width="18.875" style="1" customWidth="1"/>
    <col min="12806" max="12806" width="13.5" style="1" customWidth="1"/>
    <col min="12807" max="12807" width="19" style="1" customWidth="1"/>
    <col min="12808" max="12808" width="5.75" style="1" customWidth="1"/>
    <col min="12809" max="12820" width="4.25" style="1" customWidth="1"/>
    <col min="12821" max="12821" width="8.25" style="1" customWidth="1"/>
    <col min="12822" max="13056" width="9" style="1"/>
    <col min="13057" max="13057" width="4.375" style="1" customWidth="1"/>
    <col min="13058" max="13058" width="15.125" style="1" customWidth="1"/>
    <col min="13059" max="13059" width="14.625" style="1" customWidth="1"/>
    <col min="13060" max="13060" width="18" style="1" customWidth="1"/>
    <col min="13061" max="13061" width="18.875" style="1" customWidth="1"/>
    <col min="13062" max="13062" width="13.5" style="1" customWidth="1"/>
    <col min="13063" max="13063" width="19" style="1" customWidth="1"/>
    <col min="13064" max="13064" width="5.75" style="1" customWidth="1"/>
    <col min="13065" max="13076" width="4.25" style="1" customWidth="1"/>
    <col min="13077" max="13077" width="8.25" style="1" customWidth="1"/>
    <col min="13078" max="13312" width="9" style="1"/>
    <col min="13313" max="13313" width="4.375" style="1" customWidth="1"/>
    <col min="13314" max="13314" width="15.125" style="1" customWidth="1"/>
    <col min="13315" max="13315" width="14.625" style="1" customWidth="1"/>
    <col min="13316" max="13316" width="18" style="1" customWidth="1"/>
    <col min="13317" max="13317" width="18.875" style="1" customWidth="1"/>
    <col min="13318" max="13318" width="13.5" style="1" customWidth="1"/>
    <col min="13319" max="13319" width="19" style="1" customWidth="1"/>
    <col min="13320" max="13320" width="5.75" style="1" customWidth="1"/>
    <col min="13321" max="13332" width="4.25" style="1" customWidth="1"/>
    <col min="13333" max="13333" width="8.25" style="1" customWidth="1"/>
    <col min="13334" max="13568" width="9" style="1"/>
    <col min="13569" max="13569" width="4.375" style="1" customWidth="1"/>
    <col min="13570" max="13570" width="15.125" style="1" customWidth="1"/>
    <col min="13571" max="13571" width="14.625" style="1" customWidth="1"/>
    <col min="13572" max="13572" width="18" style="1" customWidth="1"/>
    <col min="13573" max="13573" width="18.875" style="1" customWidth="1"/>
    <col min="13574" max="13574" width="13.5" style="1" customWidth="1"/>
    <col min="13575" max="13575" width="19" style="1" customWidth="1"/>
    <col min="13576" max="13576" width="5.75" style="1" customWidth="1"/>
    <col min="13577" max="13588" width="4.25" style="1" customWidth="1"/>
    <col min="13589" max="13589" width="8.25" style="1" customWidth="1"/>
    <col min="13590" max="13824" width="9" style="1"/>
    <col min="13825" max="13825" width="4.375" style="1" customWidth="1"/>
    <col min="13826" max="13826" width="15.125" style="1" customWidth="1"/>
    <col min="13827" max="13827" width="14.625" style="1" customWidth="1"/>
    <col min="13828" max="13828" width="18" style="1" customWidth="1"/>
    <col min="13829" max="13829" width="18.875" style="1" customWidth="1"/>
    <col min="13830" max="13830" width="13.5" style="1" customWidth="1"/>
    <col min="13831" max="13831" width="19" style="1" customWidth="1"/>
    <col min="13832" max="13832" width="5.75" style="1" customWidth="1"/>
    <col min="13833" max="13844" width="4.25" style="1" customWidth="1"/>
    <col min="13845" max="13845" width="8.25" style="1" customWidth="1"/>
    <col min="13846" max="14080" width="9" style="1"/>
    <col min="14081" max="14081" width="4.375" style="1" customWidth="1"/>
    <col min="14082" max="14082" width="15.125" style="1" customWidth="1"/>
    <col min="14083" max="14083" width="14.625" style="1" customWidth="1"/>
    <col min="14084" max="14084" width="18" style="1" customWidth="1"/>
    <col min="14085" max="14085" width="18.875" style="1" customWidth="1"/>
    <col min="14086" max="14086" width="13.5" style="1" customWidth="1"/>
    <col min="14087" max="14087" width="19" style="1" customWidth="1"/>
    <col min="14088" max="14088" width="5.75" style="1" customWidth="1"/>
    <col min="14089" max="14100" width="4.25" style="1" customWidth="1"/>
    <col min="14101" max="14101" width="8.25" style="1" customWidth="1"/>
    <col min="14102" max="14336" width="9" style="1"/>
    <col min="14337" max="14337" width="4.375" style="1" customWidth="1"/>
    <col min="14338" max="14338" width="15.125" style="1" customWidth="1"/>
    <col min="14339" max="14339" width="14.625" style="1" customWidth="1"/>
    <col min="14340" max="14340" width="18" style="1" customWidth="1"/>
    <col min="14341" max="14341" width="18.875" style="1" customWidth="1"/>
    <col min="14342" max="14342" width="13.5" style="1" customWidth="1"/>
    <col min="14343" max="14343" width="19" style="1" customWidth="1"/>
    <col min="14344" max="14344" width="5.75" style="1" customWidth="1"/>
    <col min="14345" max="14356" width="4.25" style="1" customWidth="1"/>
    <col min="14357" max="14357" width="8.25" style="1" customWidth="1"/>
    <col min="14358" max="14592" width="9" style="1"/>
    <col min="14593" max="14593" width="4.375" style="1" customWidth="1"/>
    <col min="14594" max="14594" width="15.125" style="1" customWidth="1"/>
    <col min="14595" max="14595" width="14.625" style="1" customWidth="1"/>
    <col min="14596" max="14596" width="18" style="1" customWidth="1"/>
    <col min="14597" max="14597" width="18.875" style="1" customWidth="1"/>
    <col min="14598" max="14598" width="13.5" style="1" customWidth="1"/>
    <col min="14599" max="14599" width="19" style="1" customWidth="1"/>
    <col min="14600" max="14600" width="5.75" style="1" customWidth="1"/>
    <col min="14601" max="14612" width="4.25" style="1" customWidth="1"/>
    <col min="14613" max="14613" width="8.25" style="1" customWidth="1"/>
    <col min="14614" max="14848" width="9" style="1"/>
    <col min="14849" max="14849" width="4.375" style="1" customWidth="1"/>
    <col min="14850" max="14850" width="15.125" style="1" customWidth="1"/>
    <col min="14851" max="14851" width="14.625" style="1" customWidth="1"/>
    <col min="14852" max="14852" width="18" style="1" customWidth="1"/>
    <col min="14853" max="14853" width="18.875" style="1" customWidth="1"/>
    <col min="14854" max="14854" width="13.5" style="1" customWidth="1"/>
    <col min="14855" max="14855" width="19" style="1" customWidth="1"/>
    <col min="14856" max="14856" width="5.75" style="1" customWidth="1"/>
    <col min="14857" max="14868" width="4.25" style="1" customWidth="1"/>
    <col min="14869" max="14869" width="8.25" style="1" customWidth="1"/>
    <col min="14870" max="15104" width="9" style="1"/>
    <col min="15105" max="15105" width="4.375" style="1" customWidth="1"/>
    <col min="15106" max="15106" width="15.125" style="1" customWidth="1"/>
    <col min="15107" max="15107" width="14.625" style="1" customWidth="1"/>
    <col min="15108" max="15108" width="18" style="1" customWidth="1"/>
    <col min="15109" max="15109" width="18.875" style="1" customWidth="1"/>
    <col min="15110" max="15110" width="13.5" style="1" customWidth="1"/>
    <col min="15111" max="15111" width="19" style="1" customWidth="1"/>
    <col min="15112" max="15112" width="5.75" style="1" customWidth="1"/>
    <col min="15113" max="15124" width="4.25" style="1" customWidth="1"/>
    <col min="15125" max="15125" width="8.25" style="1" customWidth="1"/>
    <col min="15126" max="15360" width="9" style="1"/>
    <col min="15361" max="15361" width="4.375" style="1" customWidth="1"/>
    <col min="15362" max="15362" width="15.125" style="1" customWidth="1"/>
    <col min="15363" max="15363" width="14.625" style="1" customWidth="1"/>
    <col min="15364" max="15364" width="18" style="1" customWidth="1"/>
    <col min="15365" max="15365" width="18.875" style="1" customWidth="1"/>
    <col min="15366" max="15366" width="13.5" style="1" customWidth="1"/>
    <col min="15367" max="15367" width="19" style="1" customWidth="1"/>
    <col min="15368" max="15368" width="5.75" style="1" customWidth="1"/>
    <col min="15369" max="15380" width="4.25" style="1" customWidth="1"/>
    <col min="15381" max="15381" width="8.25" style="1" customWidth="1"/>
    <col min="15382" max="15616" width="9" style="1"/>
    <col min="15617" max="15617" width="4.375" style="1" customWidth="1"/>
    <col min="15618" max="15618" width="15.125" style="1" customWidth="1"/>
    <col min="15619" max="15619" width="14.625" style="1" customWidth="1"/>
    <col min="15620" max="15620" width="18" style="1" customWidth="1"/>
    <col min="15621" max="15621" width="18.875" style="1" customWidth="1"/>
    <col min="15622" max="15622" width="13.5" style="1" customWidth="1"/>
    <col min="15623" max="15623" width="19" style="1" customWidth="1"/>
    <col min="15624" max="15624" width="5.75" style="1" customWidth="1"/>
    <col min="15625" max="15636" width="4.25" style="1" customWidth="1"/>
    <col min="15637" max="15637" width="8.25" style="1" customWidth="1"/>
    <col min="15638" max="15872" width="9" style="1"/>
    <col min="15873" max="15873" width="4.375" style="1" customWidth="1"/>
    <col min="15874" max="15874" width="15.125" style="1" customWidth="1"/>
    <col min="15875" max="15875" width="14.625" style="1" customWidth="1"/>
    <col min="15876" max="15876" width="18" style="1" customWidth="1"/>
    <col min="15877" max="15877" width="18.875" style="1" customWidth="1"/>
    <col min="15878" max="15878" width="13.5" style="1" customWidth="1"/>
    <col min="15879" max="15879" width="19" style="1" customWidth="1"/>
    <col min="15880" max="15880" width="5.75" style="1" customWidth="1"/>
    <col min="15881" max="15892" width="4.25" style="1" customWidth="1"/>
    <col min="15893" max="15893" width="8.25" style="1" customWidth="1"/>
    <col min="15894" max="16128" width="9" style="1"/>
    <col min="16129" max="16129" width="4.375" style="1" customWidth="1"/>
    <col min="16130" max="16130" width="15.125" style="1" customWidth="1"/>
    <col min="16131" max="16131" width="14.625" style="1" customWidth="1"/>
    <col min="16132" max="16132" width="18" style="1" customWidth="1"/>
    <col min="16133" max="16133" width="18.875" style="1" customWidth="1"/>
    <col min="16134" max="16134" width="13.5" style="1" customWidth="1"/>
    <col min="16135" max="16135" width="19" style="1" customWidth="1"/>
    <col min="16136" max="16136" width="5.75" style="1" customWidth="1"/>
    <col min="16137" max="16148" width="4.25" style="1" customWidth="1"/>
    <col min="16149" max="16149" width="8.25" style="1" customWidth="1"/>
    <col min="16150" max="16384" width="9" style="1"/>
  </cols>
  <sheetData>
    <row r="1" spans="1:25" ht="26.25">
      <c r="A1" s="124" t="s">
        <v>163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8"/>
    </row>
    <row r="2" spans="1:25" s="2" customFormat="1" ht="21">
      <c r="A2" s="125" t="s">
        <v>25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9"/>
    </row>
    <row r="3" spans="1:25" s="3" customFormat="1" ht="23.25" customHeight="1">
      <c r="A3" s="22" t="s">
        <v>90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61"/>
      <c r="W3" s="61"/>
      <c r="X3" s="62"/>
      <c r="Y3" s="62"/>
    </row>
    <row r="4" spans="1:25" s="4" customFormat="1" ht="23.25" customHeight="1">
      <c r="A4" s="22" t="s">
        <v>91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</row>
    <row r="5" spans="1:25" s="4" customFormat="1" ht="42.75" customHeight="1">
      <c r="A5" s="161" t="s">
        <v>94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45"/>
    </row>
    <row r="6" spans="1:25" s="4" customFormat="1" ht="23.25" customHeight="1">
      <c r="A6" s="160" t="s">
        <v>92</v>
      </c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42"/>
    </row>
    <row r="7" spans="1:25" s="4" customFormat="1" ht="21">
      <c r="A7" s="162" t="s">
        <v>93</v>
      </c>
      <c r="B7" s="162"/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65"/>
    </row>
    <row r="8" spans="1:25">
      <c r="A8" s="171" t="s">
        <v>0</v>
      </c>
      <c r="B8" s="174" t="s">
        <v>1</v>
      </c>
      <c r="C8" s="171" t="s">
        <v>2</v>
      </c>
      <c r="D8" s="174" t="s">
        <v>3</v>
      </c>
      <c r="E8" s="174" t="s">
        <v>4</v>
      </c>
      <c r="F8" s="174" t="s">
        <v>5</v>
      </c>
      <c r="G8" s="174" t="s">
        <v>6</v>
      </c>
      <c r="H8" s="177" t="s">
        <v>7</v>
      </c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9"/>
      <c r="T8" s="129" t="s">
        <v>8</v>
      </c>
    </row>
    <row r="9" spans="1:25">
      <c r="A9" s="172"/>
      <c r="B9" s="175"/>
      <c r="C9" s="172"/>
      <c r="D9" s="175"/>
      <c r="E9" s="175"/>
      <c r="F9" s="175"/>
      <c r="G9" s="175"/>
      <c r="H9" s="180" t="s">
        <v>9</v>
      </c>
      <c r="I9" s="180"/>
      <c r="J9" s="181"/>
      <c r="K9" s="182" t="s">
        <v>10</v>
      </c>
      <c r="L9" s="180"/>
      <c r="M9" s="181"/>
      <c r="N9" s="182" t="s">
        <v>11</v>
      </c>
      <c r="O9" s="180"/>
      <c r="P9" s="181"/>
      <c r="Q9" s="180" t="s">
        <v>12</v>
      </c>
      <c r="R9" s="180"/>
      <c r="S9" s="180"/>
      <c r="T9" s="130"/>
    </row>
    <row r="10" spans="1:25">
      <c r="A10" s="173"/>
      <c r="B10" s="176"/>
      <c r="C10" s="173"/>
      <c r="D10" s="176"/>
      <c r="E10" s="176"/>
      <c r="F10" s="176"/>
      <c r="G10" s="176"/>
      <c r="H10" s="32" t="s">
        <v>13</v>
      </c>
      <c r="I10" s="6" t="s">
        <v>14</v>
      </c>
      <c r="J10" s="6" t="s">
        <v>15</v>
      </c>
      <c r="K10" s="7" t="s">
        <v>16</v>
      </c>
      <c r="L10" s="7" t="s">
        <v>17</v>
      </c>
      <c r="M10" s="7" t="s">
        <v>18</v>
      </c>
      <c r="N10" s="7" t="s">
        <v>19</v>
      </c>
      <c r="O10" s="7" t="s">
        <v>20</v>
      </c>
      <c r="P10" s="7" t="s">
        <v>21</v>
      </c>
      <c r="Q10" s="7" t="s">
        <v>22</v>
      </c>
      <c r="R10" s="7" t="s">
        <v>23</v>
      </c>
      <c r="S10" s="8" t="s">
        <v>24</v>
      </c>
      <c r="T10" s="131"/>
      <c r="U10" s="63" t="s">
        <v>77</v>
      </c>
    </row>
    <row r="11" spans="1:25" ht="168.75">
      <c r="A11" s="141">
        <v>1</v>
      </c>
      <c r="B11" s="183" t="s">
        <v>78</v>
      </c>
      <c r="C11" s="83" t="s">
        <v>95</v>
      </c>
      <c r="D11" s="83" t="s">
        <v>79</v>
      </c>
      <c r="E11" s="183" t="s">
        <v>96</v>
      </c>
      <c r="F11" s="69"/>
      <c r="G11" s="72"/>
      <c r="H11" s="67"/>
      <c r="I11" s="68"/>
      <c r="J11" s="68"/>
      <c r="K11" s="68"/>
      <c r="L11" s="68"/>
      <c r="M11" s="68"/>
      <c r="N11" s="67"/>
      <c r="O11" s="67"/>
      <c r="P11" s="67"/>
      <c r="Q11" s="67"/>
      <c r="R11" s="67"/>
      <c r="S11" s="67"/>
      <c r="T11" s="84" t="s">
        <v>80</v>
      </c>
      <c r="U11" s="64" t="s">
        <v>81</v>
      </c>
    </row>
    <row r="12" spans="1:25" ht="116.25" customHeight="1">
      <c r="A12" s="141"/>
      <c r="B12" s="183"/>
      <c r="C12" s="84" t="s">
        <v>82</v>
      </c>
      <c r="D12" s="83" t="s">
        <v>83</v>
      </c>
      <c r="E12" s="183"/>
      <c r="F12" s="69" t="s">
        <v>97</v>
      </c>
      <c r="G12" s="72"/>
      <c r="H12" s="67"/>
      <c r="I12" s="68"/>
      <c r="J12" s="68"/>
      <c r="K12" s="68"/>
      <c r="L12" s="68"/>
      <c r="M12" s="68"/>
      <c r="N12" s="67"/>
      <c r="O12" s="67"/>
      <c r="P12" s="67"/>
      <c r="Q12" s="67"/>
      <c r="R12" s="67"/>
      <c r="S12" s="67"/>
      <c r="T12" s="82" t="s">
        <v>80</v>
      </c>
    </row>
    <row r="13" spans="1:25" ht="131.25">
      <c r="A13" s="141"/>
      <c r="B13" s="186"/>
      <c r="C13" s="184" t="s">
        <v>84</v>
      </c>
      <c r="D13" s="185" t="s">
        <v>85</v>
      </c>
      <c r="E13" s="184" t="s">
        <v>86</v>
      </c>
      <c r="F13" s="69" t="s">
        <v>98</v>
      </c>
      <c r="G13" s="72">
        <v>5500</v>
      </c>
      <c r="H13" s="82"/>
      <c r="I13" s="70"/>
      <c r="J13" s="70"/>
      <c r="K13" s="70"/>
      <c r="L13" s="70"/>
      <c r="M13" s="70"/>
      <c r="N13" s="82"/>
      <c r="O13" s="82"/>
      <c r="P13" s="82"/>
      <c r="Q13" s="82"/>
      <c r="R13" s="82"/>
      <c r="S13" s="82"/>
      <c r="T13" s="142" t="s">
        <v>80</v>
      </c>
    </row>
    <row r="14" spans="1:25" ht="243.75">
      <c r="A14" s="141"/>
      <c r="B14" s="186"/>
      <c r="C14" s="184"/>
      <c r="D14" s="185"/>
      <c r="E14" s="184"/>
      <c r="F14" s="69" t="s">
        <v>99</v>
      </c>
      <c r="G14" s="72">
        <v>5250</v>
      </c>
      <c r="H14" s="82"/>
      <c r="I14" s="70"/>
      <c r="J14" s="70"/>
      <c r="K14" s="70"/>
      <c r="L14" s="70"/>
      <c r="M14" s="70"/>
      <c r="N14" s="82"/>
      <c r="O14" s="82"/>
      <c r="P14" s="82"/>
      <c r="Q14" s="82"/>
      <c r="R14" s="82"/>
      <c r="S14" s="82"/>
      <c r="T14" s="142"/>
    </row>
    <row r="15" spans="1:25" ht="206.25">
      <c r="A15" s="141"/>
      <c r="B15" s="186"/>
      <c r="C15" s="84" t="s">
        <v>87</v>
      </c>
      <c r="D15" s="83" t="s">
        <v>88</v>
      </c>
      <c r="E15" s="84" t="s">
        <v>89</v>
      </c>
      <c r="F15" s="69"/>
      <c r="G15" s="72"/>
      <c r="H15" s="82"/>
      <c r="I15" s="70"/>
      <c r="J15" s="70"/>
      <c r="K15" s="70"/>
      <c r="L15" s="70"/>
      <c r="M15" s="70"/>
      <c r="N15" s="82"/>
      <c r="O15" s="82"/>
      <c r="P15" s="82"/>
      <c r="Q15" s="82"/>
      <c r="R15" s="82"/>
      <c r="S15" s="82"/>
      <c r="T15" s="82" t="s">
        <v>80</v>
      </c>
    </row>
    <row r="16" spans="1:25" ht="21" customHeight="1">
      <c r="A16" s="141" t="s">
        <v>43</v>
      </c>
      <c r="B16" s="141"/>
      <c r="C16" s="141"/>
      <c r="D16" s="141"/>
      <c r="E16" s="141"/>
      <c r="F16" s="141"/>
      <c r="G16" s="58">
        <f>SUM(G5:G15)</f>
        <v>10750</v>
      </c>
      <c r="H16" s="142" t="s">
        <v>44</v>
      </c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</row>
  </sheetData>
  <mergeCells count="29">
    <mergeCell ref="A6:T6"/>
    <mergeCell ref="Q9:S9"/>
    <mergeCell ref="A16:F16"/>
    <mergeCell ref="H16:T16"/>
    <mergeCell ref="B11:B12"/>
    <mergeCell ref="A11:A12"/>
    <mergeCell ref="E13:E14"/>
    <mergeCell ref="D13:D14"/>
    <mergeCell ref="C13:C14"/>
    <mergeCell ref="E11:E12"/>
    <mergeCell ref="T13:T14"/>
    <mergeCell ref="B13:B15"/>
    <mergeCell ref="A13:A15"/>
    <mergeCell ref="A1:T1"/>
    <mergeCell ref="A2:T2"/>
    <mergeCell ref="A8:A10"/>
    <mergeCell ref="B8:B10"/>
    <mergeCell ref="C8:C10"/>
    <mergeCell ref="D8:D10"/>
    <mergeCell ref="E8:E10"/>
    <mergeCell ref="A5:T5"/>
    <mergeCell ref="F8:F10"/>
    <mergeCell ref="G8:G10"/>
    <mergeCell ref="H8:S8"/>
    <mergeCell ref="T8:T10"/>
    <mergeCell ref="H9:J9"/>
    <mergeCell ref="K9:M9"/>
    <mergeCell ref="N9:P9"/>
    <mergeCell ref="A7:T7"/>
  </mergeCells>
  <pageMargins left="0.51181102362204722" right="0.11811023622047245" top="0.55118110236220474" bottom="0.35433070866141736" header="0" footer="0"/>
  <pageSetup paperSize="9" scale="9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17"/>
  <sheetViews>
    <sheetView topLeftCell="A4" zoomScale="80" zoomScaleNormal="80" workbookViewId="0">
      <selection activeCell="H8" sqref="H8:S8"/>
    </sheetView>
  </sheetViews>
  <sheetFormatPr defaultRowHeight="18.75"/>
  <cols>
    <col min="1" max="1" width="4.375" style="1" customWidth="1"/>
    <col min="2" max="2" width="12" style="1" customWidth="1"/>
    <col min="3" max="3" width="14.625" style="1" customWidth="1"/>
    <col min="4" max="4" width="18" style="1" customWidth="1"/>
    <col min="5" max="5" width="15.25" style="1" customWidth="1"/>
    <col min="6" max="6" width="13.5" style="1" customWidth="1"/>
    <col min="7" max="7" width="8.375" style="1" customWidth="1"/>
    <col min="8" max="19" width="4.25" style="1" customWidth="1"/>
    <col min="20" max="20" width="8.375" style="1" bestFit="1" customWidth="1"/>
    <col min="21" max="21" width="8.25" style="1" customWidth="1"/>
    <col min="22" max="256" width="9" style="1"/>
    <col min="257" max="257" width="4.375" style="1" customWidth="1"/>
    <col min="258" max="258" width="15.125" style="1" customWidth="1"/>
    <col min="259" max="259" width="14.625" style="1" customWidth="1"/>
    <col min="260" max="260" width="18" style="1" customWidth="1"/>
    <col min="261" max="261" width="18.875" style="1" customWidth="1"/>
    <col min="262" max="262" width="13.5" style="1" customWidth="1"/>
    <col min="263" max="263" width="19" style="1" customWidth="1"/>
    <col min="264" max="264" width="5.75" style="1" customWidth="1"/>
    <col min="265" max="276" width="4.25" style="1" customWidth="1"/>
    <col min="277" max="277" width="8.25" style="1" customWidth="1"/>
    <col min="278" max="512" width="9" style="1"/>
    <col min="513" max="513" width="4.375" style="1" customWidth="1"/>
    <col min="514" max="514" width="15.125" style="1" customWidth="1"/>
    <col min="515" max="515" width="14.625" style="1" customWidth="1"/>
    <col min="516" max="516" width="18" style="1" customWidth="1"/>
    <col min="517" max="517" width="18.875" style="1" customWidth="1"/>
    <col min="518" max="518" width="13.5" style="1" customWidth="1"/>
    <col min="519" max="519" width="19" style="1" customWidth="1"/>
    <col min="520" max="520" width="5.75" style="1" customWidth="1"/>
    <col min="521" max="532" width="4.25" style="1" customWidth="1"/>
    <col min="533" max="533" width="8.25" style="1" customWidth="1"/>
    <col min="534" max="768" width="9" style="1"/>
    <col min="769" max="769" width="4.375" style="1" customWidth="1"/>
    <col min="770" max="770" width="15.125" style="1" customWidth="1"/>
    <col min="771" max="771" width="14.625" style="1" customWidth="1"/>
    <col min="772" max="772" width="18" style="1" customWidth="1"/>
    <col min="773" max="773" width="18.875" style="1" customWidth="1"/>
    <col min="774" max="774" width="13.5" style="1" customWidth="1"/>
    <col min="775" max="775" width="19" style="1" customWidth="1"/>
    <col min="776" max="776" width="5.75" style="1" customWidth="1"/>
    <col min="777" max="788" width="4.25" style="1" customWidth="1"/>
    <col min="789" max="789" width="8.25" style="1" customWidth="1"/>
    <col min="790" max="1024" width="9" style="1"/>
    <col min="1025" max="1025" width="4.375" style="1" customWidth="1"/>
    <col min="1026" max="1026" width="15.125" style="1" customWidth="1"/>
    <col min="1027" max="1027" width="14.625" style="1" customWidth="1"/>
    <col min="1028" max="1028" width="18" style="1" customWidth="1"/>
    <col min="1029" max="1029" width="18.875" style="1" customWidth="1"/>
    <col min="1030" max="1030" width="13.5" style="1" customWidth="1"/>
    <col min="1031" max="1031" width="19" style="1" customWidth="1"/>
    <col min="1032" max="1032" width="5.75" style="1" customWidth="1"/>
    <col min="1033" max="1044" width="4.25" style="1" customWidth="1"/>
    <col min="1045" max="1045" width="8.25" style="1" customWidth="1"/>
    <col min="1046" max="1280" width="9" style="1"/>
    <col min="1281" max="1281" width="4.375" style="1" customWidth="1"/>
    <col min="1282" max="1282" width="15.125" style="1" customWidth="1"/>
    <col min="1283" max="1283" width="14.625" style="1" customWidth="1"/>
    <col min="1284" max="1284" width="18" style="1" customWidth="1"/>
    <col min="1285" max="1285" width="18.875" style="1" customWidth="1"/>
    <col min="1286" max="1286" width="13.5" style="1" customWidth="1"/>
    <col min="1287" max="1287" width="19" style="1" customWidth="1"/>
    <col min="1288" max="1288" width="5.75" style="1" customWidth="1"/>
    <col min="1289" max="1300" width="4.25" style="1" customWidth="1"/>
    <col min="1301" max="1301" width="8.25" style="1" customWidth="1"/>
    <col min="1302" max="1536" width="9" style="1"/>
    <col min="1537" max="1537" width="4.375" style="1" customWidth="1"/>
    <col min="1538" max="1538" width="15.125" style="1" customWidth="1"/>
    <col min="1539" max="1539" width="14.625" style="1" customWidth="1"/>
    <col min="1540" max="1540" width="18" style="1" customWidth="1"/>
    <col min="1541" max="1541" width="18.875" style="1" customWidth="1"/>
    <col min="1542" max="1542" width="13.5" style="1" customWidth="1"/>
    <col min="1543" max="1543" width="19" style="1" customWidth="1"/>
    <col min="1544" max="1544" width="5.75" style="1" customWidth="1"/>
    <col min="1545" max="1556" width="4.25" style="1" customWidth="1"/>
    <col min="1557" max="1557" width="8.25" style="1" customWidth="1"/>
    <col min="1558" max="1792" width="9" style="1"/>
    <col min="1793" max="1793" width="4.375" style="1" customWidth="1"/>
    <col min="1794" max="1794" width="15.125" style="1" customWidth="1"/>
    <col min="1795" max="1795" width="14.625" style="1" customWidth="1"/>
    <col min="1796" max="1796" width="18" style="1" customWidth="1"/>
    <col min="1797" max="1797" width="18.875" style="1" customWidth="1"/>
    <col min="1798" max="1798" width="13.5" style="1" customWidth="1"/>
    <col min="1799" max="1799" width="19" style="1" customWidth="1"/>
    <col min="1800" max="1800" width="5.75" style="1" customWidth="1"/>
    <col min="1801" max="1812" width="4.25" style="1" customWidth="1"/>
    <col min="1813" max="1813" width="8.25" style="1" customWidth="1"/>
    <col min="1814" max="2048" width="9" style="1"/>
    <col min="2049" max="2049" width="4.375" style="1" customWidth="1"/>
    <col min="2050" max="2050" width="15.125" style="1" customWidth="1"/>
    <col min="2051" max="2051" width="14.625" style="1" customWidth="1"/>
    <col min="2052" max="2052" width="18" style="1" customWidth="1"/>
    <col min="2053" max="2053" width="18.875" style="1" customWidth="1"/>
    <col min="2054" max="2054" width="13.5" style="1" customWidth="1"/>
    <col min="2055" max="2055" width="19" style="1" customWidth="1"/>
    <col min="2056" max="2056" width="5.75" style="1" customWidth="1"/>
    <col min="2057" max="2068" width="4.25" style="1" customWidth="1"/>
    <col min="2069" max="2069" width="8.25" style="1" customWidth="1"/>
    <col min="2070" max="2304" width="9" style="1"/>
    <col min="2305" max="2305" width="4.375" style="1" customWidth="1"/>
    <col min="2306" max="2306" width="15.125" style="1" customWidth="1"/>
    <col min="2307" max="2307" width="14.625" style="1" customWidth="1"/>
    <col min="2308" max="2308" width="18" style="1" customWidth="1"/>
    <col min="2309" max="2309" width="18.875" style="1" customWidth="1"/>
    <col min="2310" max="2310" width="13.5" style="1" customWidth="1"/>
    <col min="2311" max="2311" width="19" style="1" customWidth="1"/>
    <col min="2312" max="2312" width="5.75" style="1" customWidth="1"/>
    <col min="2313" max="2324" width="4.25" style="1" customWidth="1"/>
    <col min="2325" max="2325" width="8.25" style="1" customWidth="1"/>
    <col min="2326" max="2560" width="9" style="1"/>
    <col min="2561" max="2561" width="4.375" style="1" customWidth="1"/>
    <col min="2562" max="2562" width="15.125" style="1" customWidth="1"/>
    <col min="2563" max="2563" width="14.625" style="1" customWidth="1"/>
    <col min="2564" max="2564" width="18" style="1" customWidth="1"/>
    <col min="2565" max="2565" width="18.875" style="1" customWidth="1"/>
    <col min="2566" max="2566" width="13.5" style="1" customWidth="1"/>
    <col min="2567" max="2567" width="19" style="1" customWidth="1"/>
    <col min="2568" max="2568" width="5.75" style="1" customWidth="1"/>
    <col min="2569" max="2580" width="4.25" style="1" customWidth="1"/>
    <col min="2581" max="2581" width="8.25" style="1" customWidth="1"/>
    <col min="2582" max="2816" width="9" style="1"/>
    <col min="2817" max="2817" width="4.375" style="1" customWidth="1"/>
    <col min="2818" max="2818" width="15.125" style="1" customWidth="1"/>
    <col min="2819" max="2819" width="14.625" style="1" customWidth="1"/>
    <col min="2820" max="2820" width="18" style="1" customWidth="1"/>
    <col min="2821" max="2821" width="18.875" style="1" customWidth="1"/>
    <col min="2822" max="2822" width="13.5" style="1" customWidth="1"/>
    <col min="2823" max="2823" width="19" style="1" customWidth="1"/>
    <col min="2824" max="2824" width="5.75" style="1" customWidth="1"/>
    <col min="2825" max="2836" width="4.25" style="1" customWidth="1"/>
    <col min="2837" max="2837" width="8.25" style="1" customWidth="1"/>
    <col min="2838" max="3072" width="9" style="1"/>
    <col min="3073" max="3073" width="4.375" style="1" customWidth="1"/>
    <col min="3074" max="3074" width="15.125" style="1" customWidth="1"/>
    <col min="3075" max="3075" width="14.625" style="1" customWidth="1"/>
    <col min="3076" max="3076" width="18" style="1" customWidth="1"/>
    <col min="3077" max="3077" width="18.875" style="1" customWidth="1"/>
    <col min="3078" max="3078" width="13.5" style="1" customWidth="1"/>
    <col min="3079" max="3079" width="19" style="1" customWidth="1"/>
    <col min="3080" max="3080" width="5.75" style="1" customWidth="1"/>
    <col min="3081" max="3092" width="4.25" style="1" customWidth="1"/>
    <col min="3093" max="3093" width="8.25" style="1" customWidth="1"/>
    <col min="3094" max="3328" width="9" style="1"/>
    <col min="3329" max="3329" width="4.375" style="1" customWidth="1"/>
    <col min="3330" max="3330" width="15.125" style="1" customWidth="1"/>
    <col min="3331" max="3331" width="14.625" style="1" customWidth="1"/>
    <col min="3332" max="3332" width="18" style="1" customWidth="1"/>
    <col min="3333" max="3333" width="18.875" style="1" customWidth="1"/>
    <col min="3334" max="3334" width="13.5" style="1" customWidth="1"/>
    <col min="3335" max="3335" width="19" style="1" customWidth="1"/>
    <col min="3336" max="3336" width="5.75" style="1" customWidth="1"/>
    <col min="3337" max="3348" width="4.25" style="1" customWidth="1"/>
    <col min="3349" max="3349" width="8.25" style="1" customWidth="1"/>
    <col min="3350" max="3584" width="9" style="1"/>
    <col min="3585" max="3585" width="4.375" style="1" customWidth="1"/>
    <col min="3586" max="3586" width="15.125" style="1" customWidth="1"/>
    <col min="3587" max="3587" width="14.625" style="1" customWidth="1"/>
    <col min="3588" max="3588" width="18" style="1" customWidth="1"/>
    <col min="3589" max="3589" width="18.875" style="1" customWidth="1"/>
    <col min="3590" max="3590" width="13.5" style="1" customWidth="1"/>
    <col min="3591" max="3591" width="19" style="1" customWidth="1"/>
    <col min="3592" max="3592" width="5.75" style="1" customWidth="1"/>
    <col min="3593" max="3604" width="4.25" style="1" customWidth="1"/>
    <col min="3605" max="3605" width="8.25" style="1" customWidth="1"/>
    <col min="3606" max="3840" width="9" style="1"/>
    <col min="3841" max="3841" width="4.375" style="1" customWidth="1"/>
    <col min="3842" max="3842" width="15.125" style="1" customWidth="1"/>
    <col min="3843" max="3843" width="14.625" style="1" customWidth="1"/>
    <col min="3844" max="3844" width="18" style="1" customWidth="1"/>
    <col min="3845" max="3845" width="18.875" style="1" customWidth="1"/>
    <col min="3846" max="3846" width="13.5" style="1" customWidth="1"/>
    <col min="3847" max="3847" width="19" style="1" customWidth="1"/>
    <col min="3848" max="3848" width="5.75" style="1" customWidth="1"/>
    <col min="3849" max="3860" width="4.25" style="1" customWidth="1"/>
    <col min="3861" max="3861" width="8.25" style="1" customWidth="1"/>
    <col min="3862" max="4096" width="9" style="1"/>
    <col min="4097" max="4097" width="4.375" style="1" customWidth="1"/>
    <col min="4098" max="4098" width="15.125" style="1" customWidth="1"/>
    <col min="4099" max="4099" width="14.625" style="1" customWidth="1"/>
    <col min="4100" max="4100" width="18" style="1" customWidth="1"/>
    <col min="4101" max="4101" width="18.875" style="1" customWidth="1"/>
    <col min="4102" max="4102" width="13.5" style="1" customWidth="1"/>
    <col min="4103" max="4103" width="19" style="1" customWidth="1"/>
    <col min="4104" max="4104" width="5.75" style="1" customWidth="1"/>
    <col min="4105" max="4116" width="4.25" style="1" customWidth="1"/>
    <col min="4117" max="4117" width="8.25" style="1" customWidth="1"/>
    <col min="4118" max="4352" width="9" style="1"/>
    <col min="4353" max="4353" width="4.375" style="1" customWidth="1"/>
    <col min="4354" max="4354" width="15.125" style="1" customWidth="1"/>
    <col min="4355" max="4355" width="14.625" style="1" customWidth="1"/>
    <col min="4356" max="4356" width="18" style="1" customWidth="1"/>
    <col min="4357" max="4357" width="18.875" style="1" customWidth="1"/>
    <col min="4358" max="4358" width="13.5" style="1" customWidth="1"/>
    <col min="4359" max="4359" width="19" style="1" customWidth="1"/>
    <col min="4360" max="4360" width="5.75" style="1" customWidth="1"/>
    <col min="4361" max="4372" width="4.25" style="1" customWidth="1"/>
    <col min="4373" max="4373" width="8.25" style="1" customWidth="1"/>
    <col min="4374" max="4608" width="9" style="1"/>
    <col min="4609" max="4609" width="4.375" style="1" customWidth="1"/>
    <col min="4610" max="4610" width="15.125" style="1" customWidth="1"/>
    <col min="4611" max="4611" width="14.625" style="1" customWidth="1"/>
    <col min="4612" max="4612" width="18" style="1" customWidth="1"/>
    <col min="4613" max="4613" width="18.875" style="1" customWidth="1"/>
    <col min="4614" max="4614" width="13.5" style="1" customWidth="1"/>
    <col min="4615" max="4615" width="19" style="1" customWidth="1"/>
    <col min="4616" max="4616" width="5.75" style="1" customWidth="1"/>
    <col min="4617" max="4628" width="4.25" style="1" customWidth="1"/>
    <col min="4629" max="4629" width="8.25" style="1" customWidth="1"/>
    <col min="4630" max="4864" width="9" style="1"/>
    <col min="4865" max="4865" width="4.375" style="1" customWidth="1"/>
    <col min="4866" max="4866" width="15.125" style="1" customWidth="1"/>
    <col min="4867" max="4867" width="14.625" style="1" customWidth="1"/>
    <col min="4868" max="4868" width="18" style="1" customWidth="1"/>
    <col min="4869" max="4869" width="18.875" style="1" customWidth="1"/>
    <col min="4870" max="4870" width="13.5" style="1" customWidth="1"/>
    <col min="4871" max="4871" width="19" style="1" customWidth="1"/>
    <col min="4872" max="4872" width="5.75" style="1" customWidth="1"/>
    <col min="4873" max="4884" width="4.25" style="1" customWidth="1"/>
    <col min="4885" max="4885" width="8.25" style="1" customWidth="1"/>
    <col min="4886" max="5120" width="9" style="1"/>
    <col min="5121" max="5121" width="4.375" style="1" customWidth="1"/>
    <col min="5122" max="5122" width="15.125" style="1" customWidth="1"/>
    <col min="5123" max="5123" width="14.625" style="1" customWidth="1"/>
    <col min="5124" max="5124" width="18" style="1" customWidth="1"/>
    <col min="5125" max="5125" width="18.875" style="1" customWidth="1"/>
    <col min="5126" max="5126" width="13.5" style="1" customWidth="1"/>
    <col min="5127" max="5127" width="19" style="1" customWidth="1"/>
    <col min="5128" max="5128" width="5.75" style="1" customWidth="1"/>
    <col min="5129" max="5140" width="4.25" style="1" customWidth="1"/>
    <col min="5141" max="5141" width="8.25" style="1" customWidth="1"/>
    <col min="5142" max="5376" width="9" style="1"/>
    <col min="5377" max="5377" width="4.375" style="1" customWidth="1"/>
    <col min="5378" max="5378" width="15.125" style="1" customWidth="1"/>
    <col min="5379" max="5379" width="14.625" style="1" customWidth="1"/>
    <col min="5380" max="5380" width="18" style="1" customWidth="1"/>
    <col min="5381" max="5381" width="18.875" style="1" customWidth="1"/>
    <col min="5382" max="5382" width="13.5" style="1" customWidth="1"/>
    <col min="5383" max="5383" width="19" style="1" customWidth="1"/>
    <col min="5384" max="5384" width="5.75" style="1" customWidth="1"/>
    <col min="5385" max="5396" width="4.25" style="1" customWidth="1"/>
    <col min="5397" max="5397" width="8.25" style="1" customWidth="1"/>
    <col min="5398" max="5632" width="9" style="1"/>
    <col min="5633" max="5633" width="4.375" style="1" customWidth="1"/>
    <col min="5634" max="5634" width="15.125" style="1" customWidth="1"/>
    <col min="5635" max="5635" width="14.625" style="1" customWidth="1"/>
    <col min="5636" max="5636" width="18" style="1" customWidth="1"/>
    <col min="5637" max="5637" width="18.875" style="1" customWidth="1"/>
    <col min="5638" max="5638" width="13.5" style="1" customWidth="1"/>
    <col min="5639" max="5639" width="19" style="1" customWidth="1"/>
    <col min="5640" max="5640" width="5.75" style="1" customWidth="1"/>
    <col min="5641" max="5652" width="4.25" style="1" customWidth="1"/>
    <col min="5653" max="5653" width="8.25" style="1" customWidth="1"/>
    <col min="5654" max="5888" width="9" style="1"/>
    <col min="5889" max="5889" width="4.375" style="1" customWidth="1"/>
    <col min="5890" max="5890" width="15.125" style="1" customWidth="1"/>
    <col min="5891" max="5891" width="14.625" style="1" customWidth="1"/>
    <col min="5892" max="5892" width="18" style="1" customWidth="1"/>
    <col min="5893" max="5893" width="18.875" style="1" customWidth="1"/>
    <col min="5894" max="5894" width="13.5" style="1" customWidth="1"/>
    <col min="5895" max="5895" width="19" style="1" customWidth="1"/>
    <col min="5896" max="5896" width="5.75" style="1" customWidth="1"/>
    <col min="5897" max="5908" width="4.25" style="1" customWidth="1"/>
    <col min="5909" max="5909" width="8.25" style="1" customWidth="1"/>
    <col min="5910" max="6144" width="9" style="1"/>
    <col min="6145" max="6145" width="4.375" style="1" customWidth="1"/>
    <col min="6146" max="6146" width="15.125" style="1" customWidth="1"/>
    <col min="6147" max="6147" width="14.625" style="1" customWidth="1"/>
    <col min="6148" max="6148" width="18" style="1" customWidth="1"/>
    <col min="6149" max="6149" width="18.875" style="1" customWidth="1"/>
    <col min="6150" max="6150" width="13.5" style="1" customWidth="1"/>
    <col min="6151" max="6151" width="19" style="1" customWidth="1"/>
    <col min="6152" max="6152" width="5.75" style="1" customWidth="1"/>
    <col min="6153" max="6164" width="4.25" style="1" customWidth="1"/>
    <col min="6165" max="6165" width="8.25" style="1" customWidth="1"/>
    <col min="6166" max="6400" width="9" style="1"/>
    <col min="6401" max="6401" width="4.375" style="1" customWidth="1"/>
    <col min="6402" max="6402" width="15.125" style="1" customWidth="1"/>
    <col min="6403" max="6403" width="14.625" style="1" customWidth="1"/>
    <col min="6404" max="6404" width="18" style="1" customWidth="1"/>
    <col min="6405" max="6405" width="18.875" style="1" customWidth="1"/>
    <col min="6406" max="6406" width="13.5" style="1" customWidth="1"/>
    <col min="6407" max="6407" width="19" style="1" customWidth="1"/>
    <col min="6408" max="6408" width="5.75" style="1" customWidth="1"/>
    <col min="6409" max="6420" width="4.25" style="1" customWidth="1"/>
    <col min="6421" max="6421" width="8.25" style="1" customWidth="1"/>
    <col min="6422" max="6656" width="9" style="1"/>
    <col min="6657" max="6657" width="4.375" style="1" customWidth="1"/>
    <col min="6658" max="6658" width="15.125" style="1" customWidth="1"/>
    <col min="6659" max="6659" width="14.625" style="1" customWidth="1"/>
    <col min="6660" max="6660" width="18" style="1" customWidth="1"/>
    <col min="6661" max="6661" width="18.875" style="1" customWidth="1"/>
    <col min="6662" max="6662" width="13.5" style="1" customWidth="1"/>
    <col min="6663" max="6663" width="19" style="1" customWidth="1"/>
    <col min="6664" max="6664" width="5.75" style="1" customWidth="1"/>
    <col min="6665" max="6676" width="4.25" style="1" customWidth="1"/>
    <col min="6677" max="6677" width="8.25" style="1" customWidth="1"/>
    <col min="6678" max="6912" width="9" style="1"/>
    <col min="6913" max="6913" width="4.375" style="1" customWidth="1"/>
    <col min="6914" max="6914" width="15.125" style="1" customWidth="1"/>
    <col min="6915" max="6915" width="14.625" style="1" customWidth="1"/>
    <col min="6916" max="6916" width="18" style="1" customWidth="1"/>
    <col min="6917" max="6917" width="18.875" style="1" customWidth="1"/>
    <col min="6918" max="6918" width="13.5" style="1" customWidth="1"/>
    <col min="6919" max="6919" width="19" style="1" customWidth="1"/>
    <col min="6920" max="6920" width="5.75" style="1" customWidth="1"/>
    <col min="6921" max="6932" width="4.25" style="1" customWidth="1"/>
    <col min="6933" max="6933" width="8.25" style="1" customWidth="1"/>
    <col min="6934" max="7168" width="9" style="1"/>
    <col min="7169" max="7169" width="4.375" style="1" customWidth="1"/>
    <col min="7170" max="7170" width="15.125" style="1" customWidth="1"/>
    <col min="7171" max="7171" width="14.625" style="1" customWidth="1"/>
    <col min="7172" max="7172" width="18" style="1" customWidth="1"/>
    <col min="7173" max="7173" width="18.875" style="1" customWidth="1"/>
    <col min="7174" max="7174" width="13.5" style="1" customWidth="1"/>
    <col min="7175" max="7175" width="19" style="1" customWidth="1"/>
    <col min="7176" max="7176" width="5.75" style="1" customWidth="1"/>
    <col min="7177" max="7188" width="4.25" style="1" customWidth="1"/>
    <col min="7189" max="7189" width="8.25" style="1" customWidth="1"/>
    <col min="7190" max="7424" width="9" style="1"/>
    <col min="7425" max="7425" width="4.375" style="1" customWidth="1"/>
    <col min="7426" max="7426" width="15.125" style="1" customWidth="1"/>
    <col min="7427" max="7427" width="14.625" style="1" customWidth="1"/>
    <col min="7428" max="7428" width="18" style="1" customWidth="1"/>
    <col min="7429" max="7429" width="18.875" style="1" customWidth="1"/>
    <col min="7430" max="7430" width="13.5" style="1" customWidth="1"/>
    <col min="7431" max="7431" width="19" style="1" customWidth="1"/>
    <col min="7432" max="7432" width="5.75" style="1" customWidth="1"/>
    <col min="7433" max="7444" width="4.25" style="1" customWidth="1"/>
    <col min="7445" max="7445" width="8.25" style="1" customWidth="1"/>
    <col min="7446" max="7680" width="9" style="1"/>
    <col min="7681" max="7681" width="4.375" style="1" customWidth="1"/>
    <col min="7682" max="7682" width="15.125" style="1" customWidth="1"/>
    <col min="7683" max="7683" width="14.625" style="1" customWidth="1"/>
    <col min="7684" max="7684" width="18" style="1" customWidth="1"/>
    <col min="7685" max="7685" width="18.875" style="1" customWidth="1"/>
    <col min="7686" max="7686" width="13.5" style="1" customWidth="1"/>
    <col min="7687" max="7687" width="19" style="1" customWidth="1"/>
    <col min="7688" max="7688" width="5.75" style="1" customWidth="1"/>
    <col min="7689" max="7700" width="4.25" style="1" customWidth="1"/>
    <col min="7701" max="7701" width="8.25" style="1" customWidth="1"/>
    <col min="7702" max="7936" width="9" style="1"/>
    <col min="7937" max="7937" width="4.375" style="1" customWidth="1"/>
    <col min="7938" max="7938" width="15.125" style="1" customWidth="1"/>
    <col min="7939" max="7939" width="14.625" style="1" customWidth="1"/>
    <col min="7940" max="7940" width="18" style="1" customWidth="1"/>
    <col min="7941" max="7941" width="18.875" style="1" customWidth="1"/>
    <col min="7942" max="7942" width="13.5" style="1" customWidth="1"/>
    <col min="7943" max="7943" width="19" style="1" customWidth="1"/>
    <col min="7944" max="7944" width="5.75" style="1" customWidth="1"/>
    <col min="7945" max="7956" width="4.25" style="1" customWidth="1"/>
    <col min="7957" max="7957" width="8.25" style="1" customWidth="1"/>
    <col min="7958" max="8192" width="9" style="1"/>
    <col min="8193" max="8193" width="4.375" style="1" customWidth="1"/>
    <col min="8194" max="8194" width="15.125" style="1" customWidth="1"/>
    <col min="8195" max="8195" width="14.625" style="1" customWidth="1"/>
    <col min="8196" max="8196" width="18" style="1" customWidth="1"/>
    <col min="8197" max="8197" width="18.875" style="1" customWidth="1"/>
    <col min="8198" max="8198" width="13.5" style="1" customWidth="1"/>
    <col min="8199" max="8199" width="19" style="1" customWidth="1"/>
    <col min="8200" max="8200" width="5.75" style="1" customWidth="1"/>
    <col min="8201" max="8212" width="4.25" style="1" customWidth="1"/>
    <col min="8213" max="8213" width="8.25" style="1" customWidth="1"/>
    <col min="8214" max="8448" width="9" style="1"/>
    <col min="8449" max="8449" width="4.375" style="1" customWidth="1"/>
    <col min="8450" max="8450" width="15.125" style="1" customWidth="1"/>
    <col min="8451" max="8451" width="14.625" style="1" customWidth="1"/>
    <col min="8452" max="8452" width="18" style="1" customWidth="1"/>
    <col min="8453" max="8453" width="18.875" style="1" customWidth="1"/>
    <col min="8454" max="8454" width="13.5" style="1" customWidth="1"/>
    <col min="8455" max="8455" width="19" style="1" customWidth="1"/>
    <col min="8456" max="8456" width="5.75" style="1" customWidth="1"/>
    <col min="8457" max="8468" width="4.25" style="1" customWidth="1"/>
    <col min="8469" max="8469" width="8.25" style="1" customWidth="1"/>
    <col min="8470" max="8704" width="9" style="1"/>
    <col min="8705" max="8705" width="4.375" style="1" customWidth="1"/>
    <col min="8706" max="8706" width="15.125" style="1" customWidth="1"/>
    <col min="8707" max="8707" width="14.625" style="1" customWidth="1"/>
    <col min="8708" max="8708" width="18" style="1" customWidth="1"/>
    <col min="8709" max="8709" width="18.875" style="1" customWidth="1"/>
    <col min="8710" max="8710" width="13.5" style="1" customWidth="1"/>
    <col min="8711" max="8711" width="19" style="1" customWidth="1"/>
    <col min="8712" max="8712" width="5.75" style="1" customWidth="1"/>
    <col min="8713" max="8724" width="4.25" style="1" customWidth="1"/>
    <col min="8725" max="8725" width="8.25" style="1" customWidth="1"/>
    <col min="8726" max="8960" width="9" style="1"/>
    <col min="8961" max="8961" width="4.375" style="1" customWidth="1"/>
    <col min="8962" max="8962" width="15.125" style="1" customWidth="1"/>
    <col min="8963" max="8963" width="14.625" style="1" customWidth="1"/>
    <col min="8964" max="8964" width="18" style="1" customWidth="1"/>
    <col min="8965" max="8965" width="18.875" style="1" customWidth="1"/>
    <col min="8966" max="8966" width="13.5" style="1" customWidth="1"/>
    <col min="8967" max="8967" width="19" style="1" customWidth="1"/>
    <col min="8968" max="8968" width="5.75" style="1" customWidth="1"/>
    <col min="8969" max="8980" width="4.25" style="1" customWidth="1"/>
    <col min="8981" max="8981" width="8.25" style="1" customWidth="1"/>
    <col min="8982" max="9216" width="9" style="1"/>
    <col min="9217" max="9217" width="4.375" style="1" customWidth="1"/>
    <col min="9218" max="9218" width="15.125" style="1" customWidth="1"/>
    <col min="9219" max="9219" width="14.625" style="1" customWidth="1"/>
    <col min="9220" max="9220" width="18" style="1" customWidth="1"/>
    <col min="9221" max="9221" width="18.875" style="1" customWidth="1"/>
    <col min="9222" max="9222" width="13.5" style="1" customWidth="1"/>
    <col min="9223" max="9223" width="19" style="1" customWidth="1"/>
    <col min="9224" max="9224" width="5.75" style="1" customWidth="1"/>
    <col min="9225" max="9236" width="4.25" style="1" customWidth="1"/>
    <col min="9237" max="9237" width="8.25" style="1" customWidth="1"/>
    <col min="9238" max="9472" width="9" style="1"/>
    <col min="9473" max="9473" width="4.375" style="1" customWidth="1"/>
    <col min="9474" max="9474" width="15.125" style="1" customWidth="1"/>
    <col min="9475" max="9475" width="14.625" style="1" customWidth="1"/>
    <col min="9476" max="9476" width="18" style="1" customWidth="1"/>
    <col min="9477" max="9477" width="18.875" style="1" customWidth="1"/>
    <col min="9478" max="9478" width="13.5" style="1" customWidth="1"/>
    <col min="9479" max="9479" width="19" style="1" customWidth="1"/>
    <col min="9480" max="9480" width="5.75" style="1" customWidth="1"/>
    <col min="9481" max="9492" width="4.25" style="1" customWidth="1"/>
    <col min="9493" max="9493" width="8.25" style="1" customWidth="1"/>
    <col min="9494" max="9728" width="9" style="1"/>
    <col min="9729" max="9729" width="4.375" style="1" customWidth="1"/>
    <col min="9730" max="9730" width="15.125" style="1" customWidth="1"/>
    <col min="9731" max="9731" width="14.625" style="1" customWidth="1"/>
    <col min="9732" max="9732" width="18" style="1" customWidth="1"/>
    <col min="9733" max="9733" width="18.875" style="1" customWidth="1"/>
    <col min="9734" max="9734" width="13.5" style="1" customWidth="1"/>
    <col min="9735" max="9735" width="19" style="1" customWidth="1"/>
    <col min="9736" max="9736" width="5.75" style="1" customWidth="1"/>
    <col min="9737" max="9748" width="4.25" style="1" customWidth="1"/>
    <col min="9749" max="9749" width="8.25" style="1" customWidth="1"/>
    <col min="9750" max="9984" width="9" style="1"/>
    <col min="9985" max="9985" width="4.375" style="1" customWidth="1"/>
    <col min="9986" max="9986" width="15.125" style="1" customWidth="1"/>
    <col min="9987" max="9987" width="14.625" style="1" customWidth="1"/>
    <col min="9988" max="9988" width="18" style="1" customWidth="1"/>
    <col min="9989" max="9989" width="18.875" style="1" customWidth="1"/>
    <col min="9990" max="9990" width="13.5" style="1" customWidth="1"/>
    <col min="9991" max="9991" width="19" style="1" customWidth="1"/>
    <col min="9992" max="9992" width="5.75" style="1" customWidth="1"/>
    <col min="9993" max="10004" width="4.25" style="1" customWidth="1"/>
    <col min="10005" max="10005" width="8.25" style="1" customWidth="1"/>
    <col min="10006" max="10240" width="9" style="1"/>
    <col min="10241" max="10241" width="4.375" style="1" customWidth="1"/>
    <col min="10242" max="10242" width="15.125" style="1" customWidth="1"/>
    <col min="10243" max="10243" width="14.625" style="1" customWidth="1"/>
    <col min="10244" max="10244" width="18" style="1" customWidth="1"/>
    <col min="10245" max="10245" width="18.875" style="1" customWidth="1"/>
    <col min="10246" max="10246" width="13.5" style="1" customWidth="1"/>
    <col min="10247" max="10247" width="19" style="1" customWidth="1"/>
    <col min="10248" max="10248" width="5.75" style="1" customWidth="1"/>
    <col min="10249" max="10260" width="4.25" style="1" customWidth="1"/>
    <col min="10261" max="10261" width="8.25" style="1" customWidth="1"/>
    <col min="10262" max="10496" width="9" style="1"/>
    <col min="10497" max="10497" width="4.375" style="1" customWidth="1"/>
    <col min="10498" max="10498" width="15.125" style="1" customWidth="1"/>
    <col min="10499" max="10499" width="14.625" style="1" customWidth="1"/>
    <col min="10500" max="10500" width="18" style="1" customWidth="1"/>
    <col min="10501" max="10501" width="18.875" style="1" customWidth="1"/>
    <col min="10502" max="10502" width="13.5" style="1" customWidth="1"/>
    <col min="10503" max="10503" width="19" style="1" customWidth="1"/>
    <col min="10504" max="10504" width="5.75" style="1" customWidth="1"/>
    <col min="10505" max="10516" width="4.25" style="1" customWidth="1"/>
    <col min="10517" max="10517" width="8.25" style="1" customWidth="1"/>
    <col min="10518" max="10752" width="9" style="1"/>
    <col min="10753" max="10753" width="4.375" style="1" customWidth="1"/>
    <col min="10754" max="10754" width="15.125" style="1" customWidth="1"/>
    <col min="10755" max="10755" width="14.625" style="1" customWidth="1"/>
    <col min="10756" max="10756" width="18" style="1" customWidth="1"/>
    <col min="10757" max="10757" width="18.875" style="1" customWidth="1"/>
    <col min="10758" max="10758" width="13.5" style="1" customWidth="1"/>
    <col min="10759" max="10759" width="19" style="1" customWidth="1"/>
    <col min="10760" max="10760" width="5.75" style="1" customWidth="1"/>
    <col min="10761" max="10772" width="4.25" style="1" customWidth="1"/>
    <col min="10773" max="10773" width="8.25" style="1" customWidth="1"/>
    <col min="10774" max="11008" width="9" style="1"/>
    <col min="11009" max="11009" width="4.375" style="1" customWidth="1"/>
    <col min="11010" max="11010" width="15.125" style="1" customWidth="1"/>
    <col min="11011" max="11011" width="14.625" style="1" customWidth="1"/>
    <col min="11012" max="11012" width="18" style="1" customWidth="1"/>
    <col min="11013" max="11013" width="18.875" style="1" customWidth="1"/>
    <col min="11014" max="11014" width="13.5" style="1" customWidth="1"/>
    <col min="11015" max="11015" width="19" style="1" customWidth="1"/>
    <col min="11016" max="11016" width="5.75" style="1" customWidth="1"/>
    <col min="11017" max="11028" width="4.25" style="1" customWidth="1"/>
    <col min="11029" max="11029" width="8.25" style="1" customWidth="1"/>
    <col min="11030" max="11264" width="9" style="1"/>
    <col min="11265" max="11265" width="4.375" style="1" customWidth="1"/>
    <col min="11266" max="11266" width="15.125" style="1" customWidth="1"/>
    <col min="11267" max="11267" width="14.625" style="1" customWidth="1"/>
    <col min="11268" max="11268" width="18" style="1" customWidth="1"/>
    <col min="11269" max="11269" width="18.875" style="1" customWidth="1"/>
    <col min="11270" max="11270" width="13.5" style="1" customWidth="1"/>
    <col min="11271" max="11271" width="19" style="1" customWidth="1"/>
    <col min="11272" max="11272" width="5.75" style="1" customWidth="1"/>
    <col min="11273" max="11284" width="4.25" style="1" customWidth="1"/>
    <col min="11285" max="11285" width="8.25" style="1" customWidth="1"/>
    <col min="11286" max="11520" width="9" style="1"/>
    <col min="11521" max="11521" width="4.375" style="1" customWidth="1"/>
    <col min="11522" max="11522" width="15.125" style="1" customWidth="1"/>
    <col min="11523" max="11523" width="14.625" style="1" customWidth="1"/>
    <col min="11524" max="11524" width="18" style="1" customWidth="1"/>
    <col min="11525" max="11525" width="18.875" style="1" customWidth="1"/>
    <col min="11526" max="11526" width="13.5" style="1" customWidth="1"/>
    <col min="11527" max="11527" width="19" style="1" customWidth="1"/>
    <col min="11528" max="11528" width="5.75" style="1" customWidth="1"/>
    <col min="11529" max="11540" width="4.25" style="1" customWidth="1"/>
    <col min="11541" max="11541" width="8.25" style="1" customWidth="1"/>
    <col min="11542" max="11776" width="9" style="1"/>
    <col min="11777" max="11777" width="4.375" style="1" customWidth="1"/>
    <col min="11778" max="11778" width="15.125" style="1" customWidth="1"/>
    <col min="11779" max="11779" width="14.625" style="1" customWidth="1"/>
    <col min="11780" max="11780" width="18" style="1" customWidth="1"/>
    <col min="11781" max="11781" width="18.875" style="1" customWidth="1"/>
    <col min="11782" max="11782" width="13.5" style="1" customWidth="1"/>
    <col min="11783" max="11783" width="19" style="1" customWidth="1"/>
    <col min="11784" max="11784" width="5.75" style="1" customWidth="1"/>
    <col min="11785" max="11796" width="4.25" style="1" customWidth="1"/>
    <col min="11797" max="11797" width="8.25" style="1" customWidth="1"/>
    <col min="11798" max="12032" width="9" style="1"/>
    <col min="12033" max="12033" width="4.375" style="1" customWidth="1"/>
    <col min="12034" max="12034" width="15.125" style="1" customWidth="1"/>
    <col min="12035" max="12035" width="14.625" style="1" customWidth="1"/>
    <col min="12036" max="12036" width="18" style="1" customWidth="1"/>
    <col min="12037" max="12037" width="18.875" style="1" customWidth="1"/>
    <col min="12038" max="12038" width="13.5" style="1" customWidth="1"/>
    <col min="12039" max="12039" width="19" style="1" customWidth="1"/>
    <col min="12040" max="12040" width="5.75" style="1" customWidth="1"/>
    <col min="12041" max="12052" width="4.25" style="1" customWidth="1"/>
    <col min="12053" max="12053" width="8.25" style="1" customWidth="1"/>
    <col min="12054" max="12288" width="9" style="1"/>
    <col min="12289" max="12289" width="4.375" style="1" customWidth="1"/>
    <col min="12290" max="12290" width="15.125" style="1" customWidth="1"/>
    <col min="12291" max="12291" width="14.625" style="1" customWidth="1"/>
    <col min="12292" max="12292" width="18" style="1" customWidth="1"/>
    <col min="12293" max="12293" width="18.875" style="1" customWidth="1"/>
    <col min="12294" max="12294" width="13.5" style="1" customWidth="1"/>
    <col min="12295" max="12295" width="19" style="1" customWidth="1"/>
    <col min="12296" max="12296" width="5.75" style="1" customWidth="1"/>
    <col min="12297" max="12308" width="4.25" style="1" customWidth="1"/>
    <col min="12309" max="12309" width="8.25" style="1" customWidth="1"/>
    <col min="12310" max="12544" width="9" style="1"/>
    <col min="12545" max="12545" width="4.375" style="1" customWidth="1"/>
    <col min="12546" max="12546" width="15.125" style="1" customWidth="1"/>
    <col min="12547" max="12547" width="14.625" style="1" customWidth="1"/>
    <col min="12548" max="12548" width="18" style="1" customWidth="1"/>
    <col min="12549" max="12549" width="18.875" style="1" customWidth="1"/>
    <col min="12550" max="12550" width="13.5" style="1" customWidth="1"/>
    <col min="12551" max="12551" width="19" style="1" customWidth="1"/>
    <col min="12552" max="12552" width="5.75" style="1" customWidth="1"/>
    <col min="12553" max="12564" width="4.25" style="1" customWidth="1"/>
    <col min="12565" max="12565" width="8.25" style="1" customWidth="1"/>
    <col min="12566" max="12800" width="9" style="1"/>
    <col min="12801" max="12801" width="4.375" style="1" customWidth="1"/>
    <col min="12802" max="12802" width="15.125" style="1" customWidth="1"/>
    <col min="12803" max="12803" width="14.625" style="1" customWidth="1"/>
    <col min="12804" max="12804" width="18" style="1" customWidth="1"/>
    <col min="12805" max="12805" width="18.875" style="1" customWidth="1"/>
    <col min="12806" max="12806" width="13.5" style="1" customWidth="1"/>
    <col min="12807" max="12807" width="19" style="1" customWidth="1"/>
    <col min="12808" max="12808" width="5.75" style="1" customWidth="1"/>
    <col min="12809" max="12820" width="4.25" style="1" customWidth="1"/>
    <col min="12821" max="12821" width="8.25" style="1" customWidth="1"/>
    <col min="12822" max="13056" width="9" style="1"/>
    <col min="13057" max="13057" width="4.375" style="1" customWidth="1"/>
    <col min="13058" max="13058" width="15.125" style="1" customWidth="1"/>
    <col min="13059" max="13059" width="14.625" style="1" customWidth="1"/>
    <col min="13060" max="13060" width="18" style="1" customWidth="1"/>
    <col min="13061" max="13061" width="18.875" style="1" customWidth="1"/>
    <col min="13062" max="13062" width="13.5" style="1" customWidth="1"/>
    <col min="13063" max="13063" width="19" style="1" customWidth="1"/>
    <col min="13064" max="13064" width="5.75" style="1" customWidth="1"/>
    <col min="13065" max="13076" width="4.25" style="1" customWidth="1"/>
    <col min="13077" max="13077" width="8.25" style="1" customWidth="1"/>
    <col min="13078" max="13312" width="9" style="1"/>
    <col min="13313" max="13313" width="4.375" style="1" customWidth="1"/>
    <col min="13314" max="13314" width="15.125" style="1" customWidth="1"/>
    <col min="13315" max="13315" width="14.625" style="1" customWidth="1"/>
    <col min="13316" max="13316" width="18" style="1" customWidth="1"/>
    <col min="13317" max="13317" width="18.875" style="1" customWidth="1"/>
    <col min="13318" max="13318" width="13.5" style="1" customWidth="1"/>
    <col min="13319" max="13319" width="19" style="1" customWidth="1"/>
    <col min="13320" max="13320" width="5.75" style="1" customWidth="1"/>
    <col min="13321" max="13332" width="4.25" style="1" customWidth="1"/>
    <col min="13333" max="13333" width="8.25" style="1" customWidth="1"/>
    <col min="13334" max="13568" width="9" style="1"/>
    <col min="13569" max="13569" width="4.375" style="1" customWidth="1"/>
    <col min="13570" max="13570" width="15.125" style="1" customWidth="1"/>
    <col min="13571" max="13571" width="14.625" style="1" customWidth="1"/>
    <col min="13572" max="13572" width="18" style="1" customWidth="1"/>
    <col min="13573" max="13573" width="18.875" style="1" customWidth="1"/>
    <col min="13574" max="13574" width="13.5" style="1" customWidth="1"/>
    <col min="13575" max="13575" width="19" style="1" customWidth="1"/>
    <col min="13576" max="13576" width="5.75" style="1" customWidth="1"/>
    <col min="13577" max="13588" width="4.25" style="1" customWidth="1"/>
    <col min="13589" max="13589" width="8.25" style="1" customWidth="1"/>
    <col min="13590" max="13824" width="9" style="1"/>
    <col min="13825" max="13825" width="4.375" style="1" customWidth="1"/>
    <col min="13826" max="13826" width="15.125" style="1" customWidth="1"/>
    <col min="13827" max="13827" width="14.625" style="1" customWidth="1"/>
    <col min="13828" max="13828" width="18" style="1" customWidth="1"/>
    <col min="13829" max="13829" width="18.875" style="1" customWidth="1"/>
    <col min="13830" max="13830" width="13.5" style="1" customWidth="1"/>
    <col min="13831" max="13831" width="19" style="1" customWidth="1"/>
    <col min="13832" max="13832" width="5.75" style="1" customWidth="1"/>
    <col min="13833" max="13844" width="4.25" style="1" customWidth="1"/>
    <col min="13845" max="13845" width="8.25" style="1" customWidth="1"/>
    <col min="13846" max="14080" width="9" style="1"/>
    <col min="14081" max="14081" width="4.375" style="1" customWidth="1"/>
    <col min="14082" max="14082" width="15.125" style="1" customWidth="1"/>
    <col min="14083" max="14083" width="14.625" style="1" customWidth="1"/>
    <col min="14084" max="14084" width="18" style="1" customWidth="1"/>
    <col min="14085" max="14085" width="18.875" style="1" customWidth="1"/>
    <col min="14086" max="14086" width="13.5" style="1" customWidth="1"/>
    <col min="14087" max="14087" width="19" style="1" customWidth="1"/>
    <col min="14088" max="14088" width="5.75" style="1" customWidth="1"/>
    <col min="14089" max="14100" width="4.25" style="1" customWidth="1"/>
    <col min="14101" max="14101" width="8.25" style="1" customWidth="1"/>
    <col min="14102" max="14336" width="9" style="1"/>
    <col min="14337" max="14337" width="4.375" style="1" customWidth="1"/>
    <col min="14338" max="14338" width="15.125" style="1" customWidth="1"/>
    <col min="14339" max="14339" width="14.625" style="1" customWidth="1"/>
    <col min="14340" max="14340" width="18" style="1" customWidth="1"/>
    <col min="14341" max="14341" width="18.875" style="1" customWidth="1"/>
    <col min="14342" max="14342" width="13.5" style="1" customWidth="1"/>
    <col min="14343" max="14343" width="19" style="1" customWidth="1"/>
    <col min="14344" max="14344" width="5.75" style="1" customWidth="1"/>
    <col min="14345" max="14356" width="4.25" style="1" customWidth="1"/>
    <col min="14357" max="14357" width="8.25" style="1" customWidth="1"/>
    <col min="14358" max="14592" width="9" style="1"/>
    <col min="14593" max="14593" width="4.375" style="1" customWidth="1"/>
    <col min="14594" max="14594" width="15.125" style="1" customWidth="1"/>
    <col min="14595" max="14595" width="14.625" style="1" customWidth="1"/>
    <col min="14596" max="14596" width="18" style="1" customWidth="1"/>
    <col min="14597" max="14597" width="18.875" style="1" customWidth="1"/>
    <col min="14598" max="14598" width="13.5" style="1" customWidth="1"/>
    <col min="14599" max="14599" width="19" style="1" customWidth="1"/>
    <col min="14600" max="14600" width="5.75" style="1" customWidth="1"/>
    <col min="14601" max="14612" width="4.25" style="1" customWidth="1"/>
    <col min="14613" max="14613" width="8.25" style="1" customWidth="1"/>
    <col min="14614" max="14848" width="9" style="1"/>
    <col min="14849" max="14849" width="4.375" style="1" customWidth="1"/>
    <col min="14850" max="14850" width="15.125" style="1" customWidth="1"/>
    <col min="14851" max="14851" width="14.625" style="1" customWidth="1"/>
    <col min="14852" max="14852" width="18" style="1" customWidth="1"/>
    <col min="14853" max="14853" width="18.875" style="1" customWidth="1"/>
    <col min="14854" max="14854" width="13.5" style="1" customWidth="1"/>
    <col min="14855" max="14855" width="19" style="1" customWidth="1"/>
    <col min="14856" max="14856" width="5.75" style="1" customWidth="1"/>
    <col min="14857" max="14868" width="4.25" style="1" customWidth="1"/>
    <col min="14869" max="14869" width="8.25" style="1" customWidth="1"/>
    <col min="14870" max="15104" width="9" style="1"/>
    <col min="15105" max="15105" width="4.375" style="1" customWidth="1"/>
    <col min="15106" max="15106" width="15.125" style="1" customWidth="1"/>
    <col min="15107" max="15107" width="14.625" style="1" customWidth="1"/>
    <col min="15108" max="15108" width="18" style="1" customWidth="1"/>
    <col min="15109" max="15109" width="18.875" style="1" customWidth="1"/>
    <col min="15110" max="15110" width="13.5" style="1" customWidth="1"/>
    <col min="15111" max="15111" width="19" style="1" customWidth="1"/>
    <col min="15112" max="15112" width="5.75" style="1" customWidth="1"/>
    <col min="15113" max="15124" width="4.25" style="1" customWidth="1"/>
    <col min="15125" max="15125" width="8.25" style="1" customWidth="1"/>
    <col min="15126" max="15360" width="9" style="1"/>
    <col min="15361" max="15361" width="4.375" style="1" customWidth="1"/>
    <col min="15362" max="15362" width="15.125" style="1" customWidth="1"/>
    <col min="15363" max="15363" width="14.625" style="1" customWidth="1"/>
    <col min="15364" max="15364" width="18" style="1" customWidth="1"/>
    <col min="15365" max="15365" width="18.875" style="1" customWidth="1"/>
    <col min="15366" max="15366" width="13.5" style="1" customWidth="1"/>
    <col min="15367" max="15367" width="19" style="1" customWidth="1"/>
    <col min="15368" max="15368" width="5.75" style="1" customWidth="1"/>
    <col min="15369" max="15380" width="4.25" style="1" customWidth="1"/>
    <col min="15381" max="15381" width="8.25" style="1" customWidth="1"/>
    <col min="15382" max="15616" width="9" style="1"/>
    <col min="15617" max="15617" width="4.375" style="1" customWidth="1"/>
    <col min="15618" max="15618" width="15.125" style="1" customWidth="1"/>
    <col min="15619" max="15619" width="14.625" style="1" customWidth="1"/>
    <col min="15620" max="15620" width="18" style="1" customWidth="1"/>
    <col min="15621" max="15621" width="18.875" style="1" customWidth="1"/>
    <col min="15622" max="15622" width="13.5" style="1" customWidth="1"/>
    <col min="15623" max="15623" width="19" style="1" customWidth="1"/>
    <col min="15624" max="15624" width="5.75" style="1" customWidth="1"/>
    <col min="15625" max="15636" width="4.25" style="1" customWidth="1"/>
    <col min="15637" max="15637" width="8.25" style="1" customWidth="1"/>
    <col min="15638" max="15872" width="9" style="1"/>
    <col min="15873" max="15873" width="4.375" style="1" customWidth="1"/>
    <col min="15874" max="15874" width="15.125" style="1" customWidth="1"/>
    <col min="15875" max="15875" width="14.625" style="1" customWidth="1"/>
    <col min="15876" max="15876" width="18" style="1" customWidth="1"/>
    <col min="15877" max="15877" width="18.875" style="1" customWidth="1"/>
    <col min="15878" max="15878" width="13.5" style="1" customWidth="1"/>
    <col min="15879" max="15879" width="19" style="1" customWidth="1"/>
    <col min="15880" max="15880" width="5.75" style="1" customWidth="1"/>
    <col min="15881" max="15892" width="4.25" style="1" customWidth="1"/>
    <col min="15893" max="15893" width="8.25" style="1" customWidth="1"/>
    <col min="15894" max="16128" width="9" style="1"/>
    <col min="16129" max="16129" width="4.375" style="1" customWidth="1"/>
    <col min="16130" max="16130" width="15.125" style="1" customWidth="1"/>
    <col min="16131" max="16131" width="14.625" style="1" customWidth="1"/>
    <col min="16132" max="16132" width="18" style="1" customWidth="1"/>
    <col min="16133" max="16133" width="18.875" style="1" customWidth="1"/>
    <col min="16134" max="16134" width="13.5" style="1" customWidth="1"/>
    <col min="16135" max="16135" width="19" style="1" customWidth="1"/>
    <col min="16136" max="16136" width="5.75" style="1" customWidth="1"/>
    <col min="16137" max="16148" width="4.25" style="1" customWidth="1"/>
    <col min="16149" max="16149" width="8.25" style="1" customWidth="1"/>
    <col min="16150" max="16384" width="9" style="1"/>
  </cols>
  <sheetData>
    <row r="1" spans="1:28" ht="26.25">
      <c r="A1" s="124" t="s">
        <v>163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8"/>
    </row>
    <row r="2" spans="1:28" s="2" customFormat="1" ht="21">
      <c r="A2" s="125" t="s">
        <v>223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9"/>
    </row>
    <row r="3" spans="1:28" s="3" customFormat="1" ht="23.25" customHeight="1">
      <c r="A3" s="74" t="s">
        <v>90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5"/>
    </row>
    <row r="4" spans="1:28" s="4" customFormat="1" ht="23.25" customHeight="1">
      <c r="A4" s="74" t="s">
        <v>127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5"/>
    </row>
    <row r="5" spans="1:28" s="4" customFormat="1" ht="23.25" customHeight="1">
      <c r="A5" s="187" t="s">
        <v>124</v>
      </c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23"/>
    </row>
    <row r="6" spans="1:28" s="4" customFormat="1" ht="23.25" customHeight="1">
      <c r="A6" s="187" t="s">
        <v>125</v>
      </c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23"/>
    </row>
    <row r="7" spans="1:28" s="4" customFormat="1" ht="25.5" customHeight="1">
      <c r="A7" s="162" t="s">
        <v>126</v>
      </c>
      <c r="B7" s="162"/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65"/>
    </row>
    <row r="8" spans="1:28">
      <c r="A8" s="171" t="s">
        <v>0</v>
      </c>
      <c r="B8" s="174" t="s">
        <v>1</v>
      </c>
      <c r="C8" s="171" t="s">
        <v>2</v>
      </c>
      <c r="D8" s="174" t="s">
        <v>3</v>
      </c>
      <c r="E8" s="174" t="s">
        <v>4</v>
      </c>
      <c r="F8" s="174" t="s">
        <v>5</v>
      </c>
      <c r="G8" s="174" t="s">
        <v>6</v>
      </c>
      <c r="H8" s="177" t="s">
        <v>7</v>
      </c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9"/>
      <c r="T8" s="129" t="s">
        <v>8</v>
      </c>
    </row>
    <row r="9" spans="1:28">
      <c r="A9" s="172"/>
      <c r="B9" s="175"/>
      <c r="C9" s="172"/>
      <c r="D9" s="175"/>
      <c r="E9" s="175"/>
      <c r="F9" s="175"/>
      <c r="G9" s="175"/>
      <c r="H9" s="180" t="s">
        <v>9</v>
      </c>
      <c r="I9" s="180"/>
      <c r="J9" s="181"/>
      <c r="K9" s="182" t="s">
        <v>10</v>
      </c>
      <c r="L9" s="180"/>
      <c r="M9" s="181"/>
      <c r="N9" s="182" t="s">
        <v>11</v>
      </c>
      <c r="O9" s="180"/>
      <c r="P9" s="181"/>
      <c r="Q9" s="180" t="s">
        <v>12</v>
      </c>
      <c r="R9" s="180"/>
      <c r="S9" s="180"/>
      <c r="T9" s="130"/>
    </row>
    <row r="10" spans="1:28">
      <c r="A10" s="173"/>
      <c r="B10" s="176"/>
      <c r="C10" s="173"/>
      <c r="D10" s="176"/>
      <c r="E10" s="176"/>
      <c r="F10" s="176"/>
      <c r="G10" s="176"/>
      <c r="H10" s="32" t="s">
        <v>13</v>
      </c>
      <c r="I10" s="73" t="s">
        <v>14</v>
      </c>
      <c r="J10" s="6" t="s">
        <v>15</v>
      </c>
      <c r="K10" s="7" t="s">
        <v>16</v>
      </c>
      <c r="L10" s="7" t="s">
        <v>17</v>
      </c>
      <c r="M10" s="7" t="s">
        <v>18</v>
      </c>
      <c r="N10" s="7" t="s">
        <v>19</v>
      </c>
      <c r="O10" s="7" t="s">
        <v>20</v>
      </c>
      <c r="P10" s="7" t="s">
        <v>21</v>
      </c>
      <c r="Q10" s="7" t="s">
        <v>22</v>
      </c>
      <c r="R10" s="7" t="s">
        <v>23</v>
      </c>
      <c r="S10" s="8" t="s">
        <v>24</v>
      </c>
      <c r="T10" s="131"/>
    </row>
    <row r="11" spans="1:28" ht="75">
      <c r="A11" s="165">
        <v>1</v>
      </c>
      <c r="B11" s="163" t="s">
        <v>100</v>
      </c>
      <c r="C11" s="59" t="s">
        <v>101</v>
      </c>
      <c r="D11" s="49" t="s">
        <v>102</v>
      </c>
      <c r="E11" s="49" t="s">
        <v>103</v>
      </c>
      <c r="F11" s="69"/>
      <c r="G11" s="72"/>
      <c r="H11" s="76"/>
      <c r="I11" s="67"/>
      <c r="J11" s="68"/>
      <c r="K11" s="68"/>
      <c r="L11" s="68"/>
      <c r="M11" s="68"/>
      <c r="N11" s="67"/>
      <c r="O11" s="67"/>
      <c r="P11" s="67"/>
      <c r="Q11" s="67"/>
      <c r="R11" s="67"/>
      <c r="S11" s="67"/>
      <c r="T11" s="167" t="s">
        <v>104</v>
      </c>
      <c r="AB11" s="1" t="s">
        <v>123</v>
      </c>
    </row>
    <row r="12" spans="1:28" ht="131.25">
      <c r="A12" s="189"/>
      <c r="B12" s="188"/>
      <c r="C12" s="59" t="s">
        <v>105</v>
      </c>
      <c r="D12" s="60" t="s">
        <v>106</v>
      </c>
      <c r="E12" s="60" t="s">
        <v>107</v>
      </c>
      <c r="F12" s="69" t="s">
        <v>108</v>
      </c>
      <c r="G12" s="72">
        <v>6500</v>
      </c>
      <c r="H12" s="67"/>
      <c r="I12" s="77"/>
      <c r="J12" s="68"/>
      <c r="K12" s="68"/>
      <c r="L12" s="68"/>
      <c r="M12" s="68"/>
      <c r="N12" s="67"/>
      <c r="O12" s="67"/>
      <c r="P12" s="67"/>
      <c r="Q12" s="67"/>
      <c r="R12" s="67"/>
      <c r="S12" s="67"/>
      <c r="T12" s="190"/>
    </row>
    <row r="13" spans="1:28" ht="150">
      <c r="A13" s="166"/>
      <c r="B13" s="164"/>
      <c r="C13" s="49" t="s">
        <v>109</v>
      </c>
      <c r="D13" s="60" t="s">
        <v>110</v>
      </c>
      <c r="E13" s="60" t="s">
        <v>111</v>
      </c>
      <c r="F13" s="69" t="s">
        <v>112</v>
      </c>
      <c r="G13" s="72">
        <v>3600</v>
      </c>
      <c r="H13" s="50"/>
      <c r="I13" s="70"/>
      <c r="J13" s="70"/>
      <c r="K13" s="70"/>
      <c r="L13" s="70"/>
      <c r="M13" s="70"/>
      <c r="N13" s="50"/>
      <c r="O13" s="67"/>
      <c r="P13" s="50"/>
      <c r="Q13" s="50"/>
      <c r="R13" s="50"/>
      <c r="S13" s="50"/>
      <c r="T13" s="168"/>
    </row>
    <row r="14" spans="1:28" ht="93.75">
      <c r="A14" s="165"/>
      <c r="B14" s="165"/>
      <c r="C14" s="51" t="s">
        <v>113</v>
      </c>
      <c r="D14" s="49" t="s">
        <v>114</v>
      </c>
      <c r="E14" s="51" t="s">
        <v>115</v>
      </c>
      <c r="F14" s="69" t="s">
        <v>32</v>
      </c>
      <c r="G14" s="72"/>
      <c r="H14" s="50"/>
      <c r="I14" s="70"/>
      <c r="J14" s="70"/>
      <c r="K14" s="70"/>
      <c r="L14" s="70"/>
      <c r="M14" s="70"/>
      <c r="N14" s="50"/>
      <c r="O14" s="70"/>
      <c r="P14" s="50"/>
      <c r="Q14" s="50"/>
      <c r="R14" s="70"/>
      <c r="S14" s="50"/>
      <c r="T14" s="51" t="s">
        <v>104</v>
      </c>
    </row>
    <row r="15" spans="1:28" ht="75">
      <c r="A15" s="189"/>
      <c r="B15" s="189"/>
      <c r="C15" s="51" t="s">
        <v>116</v>
      </c>
      <c r="D15" s="60" t="s">
        <v>117</v>
      </c>
      <c r="E15" s="51" t="s">
        <v>118</v>
      </c>
      <c r="F15" s="69" t="s">
        <v>32</v>
      </c>
      <c r="G15" s="72"/>
      <c r="H15" s="50"/>
      <c r="I15" s="70"/>
      <c r="J15" s="70"/>
      <c r="K15" s="70"/>
      <c r="L15" s="70"/>
      <c r="M15" s="70"/>
      <c r="N15" s="50"/>
      <c r="O15" s="50"/>
      <c r="P15" s="50"/>
      <c r="Q15" s="50"/>
      <c r="R15" s="50"/>
      <c r="S15" s="50"/>
      <c r="T15" s="51" t="s">
        <v>104</v>
      </c>
    </row>
    <row r="16" spans="1:28" ht="112.5">
      <c r="A16" s="166"/>
      <c r="B16" s="166"/>
      <c r="C16" s="51" t="s">
        <v>119</v>
      </c>
      <c r="D16" s="60" t="s">
        <v>120</v>
      </c>
      <c r="E16" s="51" t="s">
        <v>121</v>
      </c>
      <c r="F16" s="69" t="s">
        <v>122</v>
      </c>
      <c r="G16" s="72">
        <v>4000</v>
      </c>
      <c r="H16" s="50"/>
      <c r="I16" s="70"/>
      <c r="J16" s="70"/>
      <c r="K16" s="70"/>
      <c r="L16" s="70"/>
      <c r="M16" s="70"/>
      <c r="N16" s="50"/>
      <c r="O16" s="50"/>
      <c r="P16" s="50"/>
      <c r="Q16" s="50"/>
      <c r="R16" s="50"/>
      <c r="S16" s="50"/>
      <c r="T16" s="51" t="s">
        <v>104</v>
      </c>
    </row>
    <row r="17" spans="1:20">
      <c r="A17" s="141" t="s">
        <v>43</v>
      </c>
      <c r="B17" s="141"/>
      <c r="C17" s="141"/>
      <c r="D17" s="141"/>
      <c r="E17" s="141"/>
      <c r="F17" s="141"/>
      <c r="G17" s="58">
        <f>SUM(G6:G16)</f>
        <v>14100</v>
      </c>
      <c r="H17" s="142" t="s">
        <v>44</v>
      </c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</row>
  </sheetData>
  <mergeCells count="25">
    <mergeCell ref="A17:F17"/>
    <mergeCell ref="H17:T17"/>
    <mergeCell ref="B11:B13"/>
    <mergeCell ref="A11:A13"/>
    <mergeCell ref="T11:T13"/>
    <mergeCell ref="B14:B16"/>
    <mergeCell ref="A14:A16"/>
    <mergeCell ref="F8:F10"/>
    <mergeCell ref="G8:G10"/>
    <mergeCell ref="H8:S8"/>
    <mergeCell ref="T8:T10"/>
    <mergeCell ref="H9:J9"/>
    <mergeCell ref="K9:M9"/>
    <mergeCell ref="N9:P9"/>
    <mergeCell ref="Q9:S9"/>
    <mergeCell ref="A1:T1"/>
    <mergeCell ref="A2:T2"/>
    <mergeCell ref="A5:T5"/>
    <mergeCell ref="A6:T6"/>
    <mergeCell ref="A7:T7"/>
    <mergeCell ref="A8:A10"/>
    <mergeCell ref="B8:B10"/>
    <mergeCell ref="C8:C10"/>
    <mergeCell ref="D8:D10"/>
    <mergeCell ref="E8:E10"/>
  </mergeCells>
  <pageMargins left="0.51181102362204722" right="0.11811023622047245" top="0.55118110236220474" bottom="0.35433070866141736" header="0" footer="0"/>
  <pageSetup paperSize="9" scale="9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U16"/>
  <sheetViews>
    <sheetView zoomScale="90" zoomScaleNormal="90" workbookViewId="0">
      <selection activeCell="A5" sqref="A5:T5"/>
    </sheetView>
  </sheetViews>
  <sheetFormatPr defaultRowHeight="18.75"/>
  <cols>
    <col min="1" max="1" width="4.375" style="1" customWidth="1"/>
    <col min="2" max="2" width="9.125" style="1" customWidth="1"/>
    <col min="3" max="3" width="14.625" style="1" customWidth="1"/>
    <col min="4" max="4" width="15" style="1" customWidth="1"/>
    <col min="5" max="5" width="13.375" style="1" customWidth="1"/>
    <col min="6" max="6" width="22.25" style="1" customWidth="1"/>
    <col min="7" max="7" width="7.625" style="1" customWidth="1"/>
    <col min="8" max="19" width="4.25" style="1" customWidth="1"/>
    <col min="20" max="20" width="8" style="1" bestFit="1" customWidth="1"/>
    <col min="21" max="21" width="8.25" style="1" customWidth="1"/>
    <col min="22" max="256" width="9" style="1"/>
    <col min="257" max="257" width="4.375" style="1" customWidth="1"/>
    <col min="258" max="258" width="15.125" style="1" customWidth="1"/>
    <col min="259" max="259" width="14.625" style="1" customWidth="1"/>
    <col min="260" max="260" width="18" style="1" customWidth="1"/>
    <col min="261" max="261" width="18.875" style="1" customWidth="1"/>
    <col min="262" max="262" width="13.5" style="1" customWidth="1"/>
    <col min="263" max="263" width="19" style="1" customWidth="1"/>
    <col min="264" max="264" width="5.75" style="1" customWidth="1"/>
    <col min="265" max="276" width="4.25" style="1" customWidth="1"/>
    <col min="277" max="277" width="8.25" style="1" customWidth="1"/>
    <col min="278" max="512" width="9" style="1"/>
    <col min="513" max="513" width="4.375" style="1" customWidth="1"/>
    <col min="514" max="514" width="15.125" style="1" customWidth="1"/>
    <col min="515" max="515" width="14.625" style="1" customWidth="1"/>
    <col min="516" max="516" width="18" style="1" customWidth="1"/>
    <col min="517" max="517" width="18.875" style="1" customWidth="1"/>
    <col min="518" max="518" width="13.5" style="1" customWidth="1"/>
    <col min="519" max="519" width="19" style="1" customWidth="1"/>
    <col min="520" max="520" width="5.75" style="1" customWidth="1"/>
    <col min="521" max="532" width="4.25" style="1" customWidth="1"/>
    <col min="533" max="533" width="8.25" style="1" customWidth="1"/>
    <col min="534" max="768" width="9" style="1"/>
    <col min="769" max="769" width="4.375" style="1" customWidth="1"/>
    <col min="770" max="770" width="15.125" style="1" customWidth="1"/>
    <col min="771" max="771" width="14.625" style="1" customWidth="1"/>
    <col min="772" max="772" width="18" style="1" customWidth="1"/>
    <col min="773" max="773" width="18.875" style="1" customWidth="1"/>
    <col min="774" max="774" width="13.5" style="1" customWidth="1"/>
    <col min="775" max="775" width="19" style="1" customWidth="1"/>
    <col min="776" max="776" width="5.75" style="1" customWidth="1"/>
    <col min="777" max="788" width="4.25" style="1" customWidth="1"/>
    <col min="789" max="789" width="8.25" style="1" customWidth="1"/>
    <col min="790" max="1024" width="9" style="1"/>
    <col min="1025" max="1025" width="4.375" style="1" customWidth="1"/>
    <col min="1026" max="1026" width="15.125" style="1" customWidth="1"/>
    <col min="1027" max="1027" width="14.625" style="1" customWidth="1"/>
    <col min="1028" max="1028" width="18" style="1" customWidth="1"/>
    <col min="1029" max="1029" width="18.875" style="1" customWidth="1"/>
    <col min="1030" max="1030" width="13.5" style="1" customWidth="1"/>
    <col min="1031" max="1031" width="19" style="1" customWidth="1"/>
    <col min="1032" max="1032" width="5.75" style="1" customWidth="1"/>
    <col min="1033" max="1044" width="4.25" style="1" customWidth="1"/>
    <col min="1045" max="1045" width="8.25" style="1" customWidth="1"/>
    <col min="1046" max="1280" width="9" style="1"/>
    <col min="1281" max="1281" width="4.375" style="1" customWidth="1"/>
    <col min="1282" max="1282" width="15.125" style="1" customWidth="1"/>
    <col min="1283" max="1283" width="14.625" style="1" customWidth="1"/>
    <col min="1284" max="1284" width="18" style="1" customWidth="1"/>
    <col min="1285" max="1285" width="18.875" style="1" customWidth="1"/>
    <col min="1286" max="1286" width="13.5" style="1" customWidth="1"/>
    <col min="1287" max="1287" width="19" style="1" customWidth="1"/>
    <col min="1288" max="1288" width="5.75" style="1" customWidth="1"/>
    <col min="1289" max="1300" width="4.25" style="1" customWidth="1"/>
    <col min="1301" max="1301" width="8.25" style="1" customWidth="1"/>
    <col min="1302" max="1536" width="9" style="1"/>
    <col min="1537" max="1537" width="4.375" style="1" customWidth="1"/>
    <col min="1538" max="1538" width="15.125" style="1" customWidth="1"/>
    <col min="1539" max="1539" width="14.625" style="1" customWidth="1"/>
    <col min="1540" max="1540" width="18" style="1" customWidth="1"/>
    <col min="1541" max="1541" width="18.875" style="1" customWidth="1"/>
    <col min="1542" max="1542" width="13.5" style="1" customWidth="1"/>
    <col min="1543" max="1543" width="19" style="1" customWidth="1"/>
    <col min="1544" max="1544" width="5.75" style="1" customWidth="1"/>
    <col min="1545" max="1556" width="4.25" style="1" customWidth="1"/>
    <col min="1557" max="1557" width="8.25" style="1" customWidth="1"/>
    <col min="1558" max="1792" width="9" style="1"/>
    <col min="1793" max="1793" width="4.375" style="1" customWidth="1"/>
    <col min="1794" max="1794" width="15.125" style="1" customWidth="1"/>
    <col min="1795" max="1795" width="14.625" style="1" customWidth="1"/>
    <col min="1796" max="1796" width="18" style="1" customWidth="1"/>
    <col min="1797" max="1797" width="18.875" style="1" customWidth="1"/>
    <col min="1798" max="1798" width="13.5" style="1" customWidth="1"/>
    <col min="1799" max="1799" width="19" style="1" customWidth="1"/>
    <col min="1800" max="1800" width="5.75" style="1" customWidth="1"/>
    <col min="1801" max="1812" width="4.25" style="1" customWidth="1"/>
    <col min="1813" max="1813" width="8.25" style="1" customWidth="1"/>
    <col min="1814" max="2048" width="9" style="1"/>
    <col min="2049" max="2049" width="4.375" style="1" customWidth="1"/>
    <col min="2050" max="2050" width="15.125" style="1" customWidth="1"/>
    <col min="2051" max="2051" width="14.625" style="1" customWidth="1"/>
    <col min="2052" max="2052" width="18" style="1" customWidth="1"/>
    <col min="2053" max="2053" width="18.875" style="1" customWidth="1"/>
    <col min="2054" max="2054" width="13.5" style="1" customWidth="1"/>
    <col min="2055" max="2055" width="19" style="1" customWidth="1"/>
    <col min="2056" max="2056" width="5.75" style="1" customWidth="1"/>
    <col min="2057" max="2068" width="4.25" style="1" customWidth="1"/>
    <col min="2069" max="2069" width="8.25" style="1" customWidth="1"/>
    <col min="2070" max="2304" width="9" style="1"/>
    <col min="2305" max="2305" width="4.375" style="1" customWidth="1"/>
    <col min="2306" max="2306" width="15.125" style="1" customWidth="1"/>
    <col min="2307" max="2307" width="14.625" style="1" customWidth="1"/>
    <col min="2308" max="2308" width="18" style="1" customWidth="1"/>
    <col min="2309" max="2309" width="18.875" style="1" customWidth="1"/>
    <col min="2310" max="2310" width="13.5" style="1" customWidth="1"/>
    <col min="2311" max="2311" width="19" style="1" customWidth="1"/>
    <col min="2312" max="2312" width="5.75" style="1" customWidth="1"/>
    <col min="2313" max="2324" width="4.25" style="1" customWidth="1"/>
    <col min="2325" max="2325" width="8.25" style="1" customWidth="1"/>
    <col min="2326" max="2560" width="9" style="1"/>
    <col min="2561" max="2561" width="4.375" style="1" customWidth="1"/>
    <col min="2562" max="2562" width="15.125" style="1" customWidth="1"/>
    <col min="2563" max="2563" width="14.625" style="1" customWidth="1"/>
    <col min="2564" max="2564" width="18" style="1" customWidth="1"/>
    <col min="2565" max="2565" width="18.875" style="1" customWidth="1"/>
    <col min="2566" max="2566" width="13.5" style="1" customWidth="1"/>
    <col min="2567" max="2567" width="19" style="1" customWidth="1"/>
    <col min="2568" max="2568" width="5.75" style="1" customWidth="1"/>
    <col min="2569" max="2580" width="4.25" style="1" customWidth="1"/>
    <col min="2581" max="2581" width="8.25" style="1" customWidth="1"/>
    <col min="2582" max="2816" width="9" style="1"/>
    <col min="2817" max="2817" width="4.375" style="1" customWidth="1"/>
    <col min="2818" max="2818" width="15.125" style="1" customWidth="1"/>
    <col min="2819" max="2819" width="14.625" style="1" customWidth="1"/>
    <col min="2820" max="2820" width="18" style="1" customWidth="1"/>
    <col min="2821" max="2821" width="18.875" style="1" customWidth="1"/>
    <col min="2822" max="2822" width="13.5" style="1" customWidth="1"/>
    <col min="2823" max="2823" width="19" style="1" customWidth="1"/>
    <col min="2824" max="2824" width="5.75" style="1" customWidth="1"/>
    <col min="2825" max="2836" width="4.25" style="1" customWidth="1"/>
    <col min="2837" max="2837" width="8.25" style="1" customWidth="1"/>
    <col min="2838" max="3072" width="9" style="1"/>
    <col min="3073" max="3073" width="4.375" style="1" customWidth="1"/>
    <col min="3074" max="3074" width="15.125" style="1" customWidth="1"/>
    <col min="3075" max="3075" width="14.625" style="1" customWidth="1"/>
    <col min="3076" max="3076" width="18" style="1" customWidth="1"/>
    <col min="3077" max="3077" width="18.875" style="1" customWidth="1"/>
    <col min="3078" max="3078" width="13.5" style="1" customWidth="1"/>
    <col min="3079" max="3079" width="19" style="1" customWidth="1"/>
    <col min="3080" max="3080" width="5.75" style="1" customWidth="1"/>
    <col min="3081" max="3092" width="4.25" style="1" customWidth="1"/>
    <col min="3093" max="3093" width="8.25" style="1" customWidth="1"/>
    <col min="3094" max="3328" width="9" style="1"/>
    <col min="3329" max="3329" width="4.375" style="1" customWidth="1"/>
    <col min="3330" max="3330" width="15.125" style="1" customWidth="1"/>
    <col min="3331" max="3331" width="14.625" style="1" customWidth="1"/>
    <col min="3332" max="3332" width="18" style="1" customWidth="1"/>
    <col min="3333" max="3333" width="18.875" style="1" customWidth="1"/>
    <col min="3334" max="3334" width="13.5" style="1" customWidth="1"/>
    <col min="3335" max="3335" width="19" style="1" customWidth="1"/>
    <col min="3336" max="3336" width="5.75" style="1" customWidth="1"/>
    <col min="3337" max="3348" width="4.25" style="1" customWidth="1"/>
    <col min="3349" max="3349" width="8.25" style="1" customWidth="1"/>
    <col min="3350" max="3584" width="9" style="1"/>
    <col min="3585" max="3585" width="4.375" style="1" customWidth="1"/>
    <col min="3586" max="3586" width="15.125" style="1" customWidth="1"/>
    <col min="3587" max="3587" width="14.625" style="1" customWidth="1"/>
    <col min="3588" max="3588" width="18" style="1" customWidth="1"/>
    <col min="3589" max="3589" width="18.875" style="1" customWidth="1"/>
    <col min="3590" max="3590" width="13.5" style="1" customWidth="1"/>
    <col min="3591" max="3591" width="19" style="1" customWidth="1"/>
    <col min="3592" max="3592" width="5.75" style="1" customWidth="1"/>
    <col min="3593" max="3604" width="4.25" style="1" customWidth="1"/>
    <col min="3605" max="3605" width="8.25" style="1" customWidth="1"/>
    <col min="3606" max="3840" width="9" style="1"/>
    <col min="3841" max="3841" width="4.375" style="1" customWidth="1"/>
    <col min="3842" max="3842" width="15.125" style="1" customWidth="1"/>
    <col min="3843" max="3843" width="14.625" style="1" customWidth="1"/>
    <col min="3844" max="3844" width="18" style="1" customWidth="1"/>
    <col min="3845" max="3845" width="18.875" style="1" customWidth="1"/>
    <col min="3846" max="3846" width="13.5" style="1" customWidth="1"/>
    <col min="3847" max="3847" width="19" style="1" customWidth="1"/>
    <col min="3848" max="3848" width="5.75" style="1" customWidth="1"/>
    <col min="3849" max="3860" width="4.25" style="1" customWidth="1"/>
    <col min="3861" max="3861" width="8.25" style="1" customWidth="1"/>
    <col min="3862" max="4096" width="9" style="1"/>
    <col min="4097" max="4097" width="4.375" style="1" customWidth="1"/>
    <col min="4098" max="4098" width="15.125" style="1" customWidth="1"/>
    <col min="4099" max="4099" width="14.625" style="1" customWidth="1"/>
    <col min="4100" max="4100" width="18" style="1" customWidth="1"/>
    <col min="4101" max="4101" width="18.875" style="1" customWidth="1"/>
    <col min="4102" max="4102" width="13.5" style="1" customWidth="1"/>
    <col min="4103" max="4103" width="19" style="1" customWidth="1"/>
    <col min="4104" max="4104" width="5.75" style="1" customWidth="1"/>
    <col min="4105" max="4116" width="4.25" style="1" customWidth="1"/>
    <col min="4117" max="4117" width="8.25" style="1" customWidth="1"/>
    <col min="4118" max="4352" width="9" style="1"/>
    <col min="4353" max="4353" width="4.375" style="1" customWidth="1"/>
    <col min="4354" max="4354" width="15.125" style="1" customWidth="1"/>
    <col min="4355" max="4355" width="14.625" style="1" customWidth="1"/>
    <col min="4356" max="4356" width="18" style="1" customWidth="1"/>
    <col min="4357" max="4357" width="18.875" style="1" customWidth="1"/>
    <col min="4358" max="4358" width="13.5" style="1" customWidth="1"/>
    <col min="4359" max="4359" width="19" style="1" customWidth="1"/>
    <col min="4360" max="4360" width="5.75" style="1" customWidth="1"/>
    <col min="4361" max="4372" width="4.25" style="1" customWidth="1"/>
    <col min="4373" max="4373" width="8.25" style="1" customWidth="1"/>
    <col min="4374" max="4608" width="9" style="1"/>
    <col min="4609" max="4609" width="4.375" style="1" customWidth="1"/>
    <col min="4610" max="4610" width="15.125" style="1" customWidth="1"/>
    <col min="4611" max="4611" width="14.625" style="1" customWidth="1"/>
    <col min="4612" max="4612" width="18" style="1" customWidth="1"/>
    <col min="4613" max="4613" width="18.875" style="1" customWidth="1"/>
    <col min="4614" max="4614" width="13.5" style="1" customWidth="1"/>
    <col min="4615" max="4615" width="19" style="1" customWidth="1"/>
    <col min="4616" max="4616" width="5.75" style="1" customWidth="1"/>
    <col min="4617" max="4628" width="4.25" style="1" customWidth="1"/>
    <col min="4629" max="4629" width="8.25" style="1" customWidth="1"/>
    <col min="4630" max="4864" width="9" style="1"/>
    <col min="4865" max="4865" width="4.375" style="1" customWidth="1"/>
    <col min="4866" max="4866" width="15.125" style="1" customWidth="1"/>
    <col min="4867" max="4867" width="14.625" style="1" customWidth="1"/>
    <col min="4868" max="4868" width="18" style="1" customWidth="1"/>
    <col min="4869" max="4869" width="18.875" style="1" customWidth="1"/>
    <col min="4870" max="4870" width="13.5" style="1" customWidth="1"/>
    <col min="4871" max="4871" width="19" style="1" customWidth="1"/>
    <col min="4872" max="4872" width="5.75" style="1" customWidth="1"/>
    <col min="4873" max="4884" width="4.25" style="1" customWidth="1"/>
    <col min="4885" max="4885" width="8.25" style="1" customWidth="1"/>
    <col min="4886" max="5120" width="9" style="1"/>
    <col min="5121" max="5121" width="4.375" style="1" customWidth="1"/>
    <col min="5122" max="5122" width="15.125" style="1" customWidth="1"/>
    <col min="5123" max="5123" width="14.625" style="1" customWidth="1"/>
    <col min="5124" max="5124" width="18" style="1" customWidth="1"/>
    <col min="5125" max="5125" width="18.875" style="1" customWidth="1"/>
    <col min="5126" max="5126" width="13.5" style="1" customWidth="1"/>
    <col min="5127" max="5127" width="19" style="1" customWidth="1"/>
    <col min="5128" max="5128" width="5.75" style="1" customWidth="1"/>
    <col min="5129" max="5140" width="4.25" style="1" customWidth="1"/>
    <col min="5141" max="5141" width="8.25" style="1" customWidth="1"/>
    <col min="5142" max="5376" width="9" style="1"/>
    <col min="5377" max="5377" width="4.375" style="1" customWidth="1"/>
    <col min="5378" max="5378" width="15.125" style="1" customWidth="1"/>
    <col min="5379" max="5379" width="14.625" style="1" customWidth="1"/>
    <col min="5380" max="5380" width="18" style="1" customWidth="1"/>
    <col min="5381" max="5381" width="18.875" style="1" customWidth="1"/>
    <col min="5382" max="5382" width="13.5" style="1" customWidth="1"/>
    <col min="5383" max="5383" width="19" style="1" customWidth="1"/>
    <col min="5384" max="5384" width="5.75" style="1" customWidth="1"/>
    <col min="5385" max="5396" width="4.25" style="1" customWidth="1"/>
    <col min="5397" max="5397" width="8.25" style="1" customWidth="1"/>
    <col min="5398" max="5632" width="9" style="1"/>
    <col min="5633" max="5633" width="4.375" style="1" customWidth="1"/>
    <col min="5634" max="5634" width="15.125" style="1" customWidth="1"/>
    <col min="5635" max="5635" width="14.625" style="1" customWidth="1"/>
    <col min="5636" max="5636" width="18" style="1" customWidth="1"/>
    <col min="5637" max="5637" width="18.875" style="1" customWidth="1"/>
    <col min="5638" max="5638" width="13.5" style="1" customWidth="1"/>
    <col min="5639" max="5639" width="19" style="1" customWidth="1"/>
    <col min="5640" max="5640" width="5.75" style="1" customWidth="1"/>
    <col min="5641" max="5652" width="4.25" style="1" customWidth="1"/>
    <col min="5653" max="5653" width="8.25" style="1" customWidth="1"/>
    <col min="5654" max="5888" width="9" style="1"/>
    <col min="5889" max="5889" width="4.375" style="1" customWidth="1"/>
    <col min="5890" max="5890" width="15.125" style="1" customWidth="1"/>
    <col min="5891" max="5891" width="14.625" style="1" customWidth="1"/>
    <col min="5892" max="5892" width="18" style="1" customWidth="1"/>
    <col min="5893" max="5893" width="18.875" style="1" customWidth="1"/>
    <col min="5894" max="5894" width="13.5" style="1" customWidth="1"/>
    <col min="5895" max="5895" width="19" style="1" customWidth="1"/>
    <col min="5896" max="5896" width="5.75" style="1" customWidth="1"/>
    <col min="5897" max="5908" width="4.25" style="1" customWidth="1"/>
    <col min="5909" max="5909" width="8.25" style="1" customWidth="1"/>
    <col min="5910" max="6144" width="9" style="1"/>
    <col min="6145" max="6145" width="4.375" style="1" customWidth="1"/>
    <col min="6146" max="6146" width="15.125" style="1" customWidth="1"/>
    <col min="6147" max="6147" width="14.625" style="1" customWidth="1"/>
    <col min="6148" max="6148" width="18" style="1" customWidth="1"/>
    <col min="6149" max="6149" width="18.875" style="1" customWidth="1"/>
    <col min="6150" max="6150" width="13.5" style="1" customWidth="1"/>
    <col min="6151" max="6151" width="19" style="1" customWidth="1"/>
    <col min="6152" max="6152" width="5.75" style="1" customWidth="1"/>
    <col min="6153" max="6164" width="4.25" style="1" customWidth="1"/>
    <col min="6165" max="6165" width="8.25" style="1" customWidth="1"/>
    <col min="6166" max="6400" width="9" style="1"/>
    <col min="6401" max="6401" width="4.375" style="1" customWidth="1"/>
    <col min="6402" max="6402" width="15.125" style="1" customWidth="1"/>
    <col min="6403" max="6403" width="14.625" style="1" customWidth="1"/>
    <col min="6404" max="6404" width="18" style="1" customWidth="1"/>
    <col min="6405" max="6405" width="18.875" style="1" customWidth="1"/>
    <col min="6406" max="6406" width="13.5" style="1" customWidth="1"/>
    <col min="6407" max="6407" width="19" style="1" customWidth="1"/>
    <col min="6408" max="6408" width="5.75" style="1" customWidth="1"/>
    <col min="6409" max="6420" width="4.25" style="1" customWidth="1"/>
    <col min="6421" max="6421" width="8.25" style="1" customWidth="1"/>
    <col min="6422" max="6656" width="9" style="1"/>
    <col min="6657" max="6657" width="4.375" style="1" customWidth="1"/>
    <col min="6658" max="6658" width="15.125" style="1" customWidth="1"/>
    <col min="6659" max="6659" width="14.625" style="1" customWidth="1"/>
    <col min="6660" max="6660" width="18" style="1" customWidth="1"/>
    <col min="6661" max="6661" width="18.875" style="1" customWidth="1"/>
    <col min="6662" max="6662" width="13.5" style="1" customWidth="1"/>
    <col min="6663" max="6663" width="19" style="1" customWidth="1"/>
    <col min="6664" max="6664" width="5.75" style="1" customWidth="1"/>
    <col min="6665" max="6676" width="4.25" style="1" customWidth="1"/>
    <col min="6677" max="6677" width="8.25" style="1" customWidth="1"/>
    <col min="6678" max="6912" width="9" style="1"/>
    <col min="6913" max="6913" width="4.375" style="1" customWidth="1"/>
    <col min="6914" max="6914" width="15.125" style="1" customWidth="1"/>
    <col min="6915" max="6915" width="14.625" style="1" customWidth="1"/>
    <col min="6916" max="6916" width="18" style="1" customWidth="1"/>
    <col min="6917" max="6917" width="18.875" style="1" customWidth="1"/>
    <col min="6918" max="6918" width="13.5" style="1" customWidth="1"/>
    <col min="6919" max="6919" width="19" style="1" customWidth="1"/>
    <col min="6920" max="6920" width="5.75" style="1" customWidth="1"/>
    <col min="6921" max="6932" width="4.25" style="1" customWidth="1"/>
    <col min="6933" max="6933" width="8.25" style="1" customWidth="1"/>
    <col min="6934" max="7168" width="9" style="1"/>
    <col min="7169" max="7169" width="4.375" style="1" customWidth="1"/>
    <col min="7170" max="7170" width="15.125" style="1" customWidth="1"/>
    <col min="7171" max="7171" width="14.625" style="1" customWidth="1"/>
    <col min="7172" max="7172" width="18" style="1" customWidth="1"/>
    <col min="7173" max="7173" width="18.875" style="1" customWidth="1"/>
    <col min="7174" max="7174" width="13.5" style="1" customWidth="1"/>
    <col min="7175" max="7175" width="19" style="1" customWidth="1"/>
    <col min="7176" max="7176" width="5.75" style="1" customWidth="1"/>
    <col min="7177" max="7188" width="4.25" style="1" customWidth="1"/>
    <col min="7189" max="7189" width="8.25" style="1" customWidth="1"/>
    <col min="7190" max="7424" width="9" style="1"/>
    <col min="7425" max="7425" width="4.375" style="1" customWidth="1"/>
    <col min="7426" max="7426" width="15.125" style="1" customWidth="1"/>
    <col min="7427" max="7427" width="14.625" style="1" customWidth="1"/>
    <col min="7428" max="7428" width="18" style="1" customWidth="1"/>
    <col min="7429" max="7429" width="18.875" style="1" customWidth="1"/>
    <col min="7430" max="7430" width="13.5" style="1" customWidth="1"/>
    <col min="7431" max="7431" width="19" style="1" customWidth="1"/>
    <col min="7432" max="7432" width="5.75" style="1" customWidth="1"/>
    <col min="7433" max="7444" width="4.25" style="1" customWidth="1"/>
    <col min="7445" max="7445" width="8.25" style="1" customWidth="1"/>
    <col min="7446" max="7680" width="9" style="1"/>
    <col min="7681" max="7681" width="4.375" style="1" customWidth="1"/>
    <col min="7682" max="7682" width="15.125" style="1" customWidth="1"/>
    <col min="7683" max="7683" width="14.625" style="1" customWidth="1"/>
    <col min="7684" max="7684" width="18" style="1" customWidth="1"/>
    <col min="7685" max="7685" width="18.875" style="1" customWidth="1"/>
    <col min="7686" max="7686" width="13.5" style="1" customWidth="1"/>
    <col min="7687" max="7687" width="19" style="1" customWidth="1"/>
    <col min="7688" max="7688" width="5.75" style="1" customWidth="1"/>
    <col min="7689" max="7700" width="4.25" style="1" customWidth="1"/>
    <col min="7701" max="7701" width="8.25" style="1" customWidth="1"/>
    <col min="7702" max="7936" width="9" style="1"/>
    <col min="7937" max="7937" width="4.375" style="1" customWidth="1"/>
    <col min="7938" max="7938" width="15.125" style="1" customWidth="1"/>
    <col min="7939" max="7939" width="14.625" style="1" customWidth="1"/>
    <col min="7940" max="7940" width="18" style="1" customWidth="1"/>
    <col min="7941" max="7941" width="18.875" style="1" customWidth="1"/>
    <col min="7942" max="7942" width="13.5" style="1" customWidth="1"/>
    <col min="7943" max="7943" width="19" style="1" customWidth="1"/>
    <col min="7944" max="7944" width="5.75" style="1" customWidth="1"/>
    <col min="7945" max="7956" width="4.25" style="1" customWidth="1"/>
    <col min="7957" max="7957" width="8.25" style="1" customWidth="1"/>
    <col min="7958" max="8192" width="9" style="1"/>
    <col min="8193" max="8193" width="4.375" style="1" customWidth="1"/>
    <col min="8194" max="8194" width="15.125" style="1" customWidth="1"/>
    <col min="8195" max="8195" width="14.625" style="1" customWidth="1"/>
    <col min="8196" max="8196" width="18" style="1" customWidth="1"/>
    <col min="8197" max="8197" width="18.875" style="1" customWidth="1"/>
    <col min="8198" max="8198" width="13.5" style="1" customWidth="1"/>
    <col min="8199" max="8199" width="19" style="1" customWidth="1"/>
    <col min="8200" max="8200" width="5.75" style="1" customWidth="1"/>
    <col min="8201" max="8212" width="4.25" style="1" customWidth="1"/>
    <col min="8213" max="8213" width="8.25" style="1" customWidth="1"/>
    <col min="8214" max="8448" width="9" style="1"/>
    <col min="8449" max="8449" width="4.375" style="1" customWidth="1"/>
    <col min="8450" max="8450" width="15.125" style="1" customWidth="1"/>
    <col min="8451" max="8451" width="14.625" style="1" customWidth="1"/>
    <col min="8452" max="8452" width="18" style="1" customWidth="1"/>
    <col min="8453" max="8453" width="18.875" style="1" customWidth="1"/>
    <col min="8454" max="8454" width="13.5" style="1" customWidth="1"/>
    <col min="8455" max="8455" width="19" style="1" customWidth="1"/>
    <col min="8456" max="8456" width="5.75" style="1" customWidth="1"/>
    <col min="8457" max="8468" width="4.25" style="1" customWidth="1"/>
    <col min="8469" max="8469" width="8.25" style="1" customWidth="1"/>
    <col min="8470" max="8704" width="9" style="1"/>
    <col min="8705" max="8705" width="4.375" style="1" customWidth="1"/>
    <col min="8706" max="8706" width="15.125" style="1" customWidth="1"/>
    <col min="8707" max="8707" width="14.625" style="1" customWidth="1"/>
    <col min="8708" max="8708" width="18" style="1" customWidth="1"/>
    <col min="8709" max="8709" width="18.875" style="1" customWidth="1"/>
    <col min="8710" max="8710" width="13.5" style="1" customWidth="1"/>
    <col min="8711" max="8711" width="19" style="1" customWidth="1"/>
    <col min="8712" max="8712" width="5.75" style="1" customWidth="1"/>
    <col min="8713" max="8724" width="4.25" style="1" customWidth="1"/>
    <col min="8725" max="8725" width="8.25" style="1" customWidth="1"/>
    <col min="8726" max="8960" width="9" style="1"/>
    <col min="8961" max="8961" width="4.375" style="1" customWidth="1"/>
    <col min="8962" max="8962" width="15.125" style="1" customWidth="1"/>
    <col min="8963" max="8963" width="14.625" style="1" customWidth="1"/>
    <col min="8964" max="8964" width="18" style="1" customWidth="1"/>
    <col min="8965" max="8965" width="18.875" style="1" customWidth="1"/>
    <col min="8966" max="8966" width="13.5" style="1" customWidth="1"/>
    <col min="8967" max="8967" width="19" style="1" customWidth="1"/>
    <col min="8968" max="8968" width="5.75" style="1" customWidth="1"/>
    <col min="8969" max="8980" width="4.25" style="1" customWidth="1"/>
    <col min="8981" max="8981" width="8.25" style="1" customWidth="1"/>
    <col min="8982" max="9216" width="9" style="1"/>
    <col min="9217" max="9217" width="4.375" style="1" customWidth="1"/>
    <col min="9218" max="9218" width="15.125" style="1" customWidth="1"/>
    <col min="9219" max="9219" width="14.625" style="1" customWidth="1"/>
    <col min="9220" max="9220" width="18" style="1" customWidth="1"/>
    <col min="9221" max="9221" width="18.875" style="1" customWidth="1"/>
    <col min="9222" max="9222" width="13.5" style="1" customWidth="1"/>
    <col min="9223" max="9223" width="19" style="1" customWidth="1"/>
    <col min="9224" max="9224" width="5.75" style="1" customWidth="1"/>
    <col min="9225" max="9236" width="4.25" style="1" customWidth="1"/>
    <col min="9237" max="9237" width="8.25" style="1" customWidth="1"/>
    <col min="9238" max="9472" width="9" style="1"/>
    <col min="9473" max="9473" width="4.375" style="1" customWidth="1"/>
    <col min="9474" max="9474" width="15.125" style="1" customWidth="1"/>
    <col min="9475" max="9475" width="14.625" style="1" customWidth="1"/>
    <col min="9476" max="9476" width="18" style="1" customWidth="1"/>
    <col min="9477" max="9477" width="18.875" style="1" customWidth="1"/>
    <col min="9478" max="9478" width="13.5" style="1" customWidth="1"/>
    <col min="9479" max="9479" width="19" style="1" customWidth="1"/>
    <col min="9480" max="9480" width="5.75" style="1" customWidth="1"/>
    <col min="9481" max="9492" width="4.25" style="1" customWidth="1"/>
    <col min="9493" max="9493" width="8.25" style="1" customWidth="1"/>
    <col min="9494" max="9728" width="9" style="1"/>
    <col min="9729" max="9729" width="4.375" style="1" customWidth="1"/>
    <col min="9730" max="9730" width="15.125" style="1" customWidth="1"/>
    <col min="9731" max="9731" width="14.625" style="1" customWidth="1"/>
    <col min="9732" max="9732" width="18" style="1" customWidth="1"/>
    <col min="9733" max="9733" width="18.875" style="1" customWidth="1"/>
    <col min="9734" max="9734" width="13.5" style="1" customWidth="1"/>
    <col min="9735" max="9735" width="19" style="1" customWidth="1"/>
    <col min="9736" max="9736" width="5.75" style="1" customWidth="1"/>
    <col min="9737" max="9748" width="4.25" style="1" customWidth="1"/>
    <col min="9749" max="9749" width="8.25" style="1" customWidth="1"/>
    <col min="9750" max="9984" width="9" style="1"/>
    <col min="9985" max="9985" width="4.375" style="1" customWidth="1"/>
    <col min="9986" max="9986" width="15.125" style="1" customWidth="1"/>
    <col min="9987" max="9987" width="14.625" style="1" customWidth="1"/>
    <col min="9988" max="9988" width="18" style="1" customWidth="1"/>
    <col min="9989" max="9989" width="18.875" style="1" customWidth="1"/>
    <col min="9990" max="9990" width="13.5" style="1" customWidth="1"/>
    <col min="9991" max="9991" width="19" style="1" customWidth="1"/>
    <col min="9992" max="9992" width="5.75" style="1" customWidth="1"/>
    <col min="9993" max="10004" width="4.25" style="1" customWidth="1"/>
    <col min="10005" max="10005" width="8.25" style="1" customWidth="1"/>
    <col min="10006" max="10240" width="9" style="1"/>
    <col min="10241" max="10241" width="4.375" style="1" customWidth="1"/>
    <col min="10242" max="10242" width="15.125" style="1" customWidth="1"/>
    <col min="10243" max="10243" width="14.625" style="1" customWidth="1"/>
    <col min="10244" max="10244" width="18" style="1" customWidth="1"/>
    <col min="10245" max="10245" width="18.875" style="1" customWidth="1"/>
    <col min="10246" max="10246" width="13.5" style="1" customWidth="1"/>
    <col min="10247" max="10247" width="19" style="1" customWidth="1"/>
    <col min="10248" max="10248" width="5.75" style="1" customWidth="1"/>
    <col min="10249" max="10260" width="4.25" style="1" customWidth="1"/>
    <col min="10261" max="10261" width="8.25" style="1" customWidth="1"/>
    <col min="10262" max="10496" width="9" style="1"/>
    <col min="10497" max="10497" width="4.375" style="1" customWidth="1"/>
    <col min="10498" max="10498" width="15.125" style="1" customWidth="1"/>
    <col min="10499" max="10499" width="14.625" style="1" customWidth="1"/>
    <col min="10500" max="10500" width="18" style="1" customWidth="1"/>
    <col min="10501" max="10501" width="18.875" style="1" customWidth="1"/>
    <col min="10502" max="10502" width="13.5" style="1" customWidth="1"/>
    <col min="10503" max="10503" width="19" style="1" customWidth="1"/>
    <col min="10504" max="10504" width="5.75" style="1" customWidth="1"/>
    <col min="10505" max="10516" width="4.25" style="1" customWidth="1"/>
    <col min="10517" max="10517" width="8.25" style="1" customWidth="1"/>
    <col min="10518" max="10752" width="9" style="1"/>
    <col min="10753" max="10753" width="4.375" style="1" customWidth="1"/>
    <col min="10754" max="10754" width="15.125" style="1" customWidth="1"/>
    <col min="10755" max="10755" width="14.625" style="1" customWidth="1"/>
    <col min="10756" max="10756" width="18" style="1" customWidth="1"/>
    <col min="10757" max="10757" width="18.875" style="1" customWidth="1"/>
    <col min="10758" max="10758" width="13.5" style="1" customWidth="1"/>
    <col min="10759" max="10759" width="19" style="1" customWidth="1"/>
    <col min="10760" max="10760" width="5.75" style="1" customWidth="1"/>
    <col min="10761" max="10772" width="4.25" style="1" customWidth="1"/>
    <col min="10773" max="10773" width="8.25" style="1" customWidth="1"/>
    <col min="10774" max="11008" width="9" style="1"/>
    <col min="11009" max="11009" width="4.375" style="1" customWidth="1"/>
    <col min="11010" max="11010" width="15.125" style="1" customWidth="1"/>
    <col min="11011" max="11011" width="14.625" style="1" customWidth="1"/>
    <col min="11012" max="11012" width="18" style="1" customWidth="1"/>
    <col min="11013" max="11013" width="18.875" style="1" customWidth="1"/>
    <col min="11014" max="11014" width="13.5" style="1" customWidth="1"/>
    <col min="11015" max="11015" width="19" style="1" customWidth="1"/>
    <col min="11016" max="11016" width="5.75" style="1" customWidth="1"/>
    <col min="11017" max="11028" width="4.25" style="1" customWidth="1"/>
    <col min="11029" max="11029" width="8.25" style="1" customWidth="1"/>
    <col min="11030" max="11264" width="9" style="1"/>
    <col min="11265" max="11265" width="4.375" style="1" customWidth="1"/>
    <col min="11266" max="11266" width="15.125" style="1" customWidth="1"/>
    <col min="11267" max="11267" width="14.625" style="1" customWidth="1"/>
    <col min="11268" max="11268" width="18" style="1" customWidth="1"/>
    <col min="11269" max="11269" width="18.875" style="1" customWidth="1"/>
    <col min="11270" max="11270" width="13.5" style="1" customWidth="1"/>
    <col min="11271" max="11271" width="19" style="1" customWidth="1"/>
    <col min="11272" max="11272" width="5.75" style="1" customWidth="1"/>
    <col min="11273" max="11284" width="4.25" style="1" customWidth="1"/>
    <col min="11285" max="11285" width="8.25" style="1" customWidth="1"/>
    <col min="11286" max="11520" width="9" style="1"/>
    <col min="11521" max="11521" width="4.375" style="1" customWidth="1"/>
    <col min="11522" max="11522" width="15.125" style="1" customWidth="1"/>
    <col min="11523" max="11523" width="14.625" style="1" customWidth="1"/>
    <col min="11524" max="11524" width="18" style="1" customWidth="1"/>
    <col min="11525" max="11525" width="18.875" style="1" customWidth="1"/>
    <col min="11526" max="11526" width="13.5" style="1" customWidth="1"/>
    <col min="11527" max="11527" width="19" style="1" customWidth="1"/>
    <col min="11528" max="11528" width="5.75" style="1" customWidth="1"/>
    <col min="11529" max="11540" width="4.25" style="1" customWidth="1"/>
    <col min="11541" max="11541" width="8.25" style="1" customWidth="1"/>
    <col min="11542" max="11776" width="9" style="1"/>
    <col min="11777" max="11777" width="4.375" style="1" customWidth="1"/>
    <col min="11778" max="11778" width="15.125" style="1" customWidth="1"/>
    <col min="11779" max="11779" width="14.625" style="1" customWidth="1"/>
    <col min="11780" max="11780" width="18" style="1" customWidth="1"/>
    <col min="11781" max="11781" width="18.875" style="1" customWidth="1"/>
    <col min="11782" max="11782" width="13.5" style="1" customWidth="1"/>
    <col min="11783" max="11783" width="19" style="1" customWidth="1"/>
    <col min="11784" max="11784" width="5.75" style="1" customWidth="1"/>
    <col min="11785" max="11796" width="4.25" style="1" customWidth="1"/>
    <col min="11797" max="11797" width="8.25" style="1" customWidth="1"/>
    <col min="11798" max="12032" width="9" style="1"/>
    <col min="12033" max="12033" width="4.375" style="1" customWidth="1"/>
    <col min="12034" max="12034" width="15.125" style="1" customWidth="1"/>
    <col min="12035" max="12035" width="14.625" style="1" customWidth="1"/>
    <col min="12036" max="12036" width="18" style="1" customWidth="1"/>
    <col min="12037" max="12037" width="18.875" style="1" customWidth="1"/>
    <col min="12038" max="12038" width="13.5" style="1" customWidth="1"/>
    <col min="12039" max="12039" width="19" style="1" customWidth="1"/>
    <col min="12040" max="12040" width="5.75" style="1" customWidth="1"/>
    <col min="12041" max="12052" width="4.25" style="1" customWidth="1"/>
    <col min="12053" max="12053" width="8.25" style="1" customWidth="1"/>
    <col min="12054" max="12288" width="9" style="1"/>
    <col min="12289" max="12289" width="4.375" style="1" customWidth="1"/>
    <col min="12290" max="12290" width="15.125" style="1" customWidth="1"/>
    <col min="12291" max="12291" width="14.625" style="1" customWidth="1"/>
    <col min="12292" max="12292" width="18" style="1" customWidth="1"/>
    <col min="12293" max="12293" width="18.875" style="1" customWidth="1"/>
    <col min="12294" max="12294" width="13.5" style="1" customWidth="1"/>
    <col min="12295" max="12295" width="19" style="1" customWidth="1"/>
    <col min="12296" max="12296" width="5.75" style="1" customWidth="1"/>
    <col min="12297" max="12308" width="4.25" style="1" customWidth="1"/>
    <col min="12309" max="12309" width="8.25" style="1" customWidth="1"/>
    <col min="12310" max="12544" width="9" style="1"/>
    <col min="12545" max="12545" width="4.375" style="1" customWidth="1"/>
    <col min="12546" max="12546" width="15.125" style="1" customWidth="1"/>
    <col min="12547" max="12547" width="14.625" style="1" customWidth="1"/>
    <col min="12548" max="12548" width="18" style="1" customWidth="1"/>
    <col min="12549" max="12549" width="18.875" style="1" customWidth="1"/>
    <col min="12550" max="12550" width="13.5" style="1" customWidth="1"/>
    <col min="12551" max="12551" width="19" style="1" customWidth="1"/>
    <col min="12552" max="12552" width="5.75" style="1" customWidth="1"/>
    <col min="12553" max="12564" width="4.25" style="1" customWidth="1"/>
    <col min="12565" max="12565" width="8.25" style="1" customWidth="1"/>
    <col min="12566" max="12800" width="9" style="1"/>
    <col min="12801" max="12801" width="4.375" style="1" customWidth="1"/>
    <col min="12802" max="12802" width="15.125" style="1" customWidth="1"/>
    <col min="12803" max="12803" width="14.625" style="1" customWidth="1"/>
    <col min="12804" max="12804" width="18" style="1" customWidth="1"/>
    <col min="12805" max="12805" width="18.875" style="1" customWidth="1"/>
    <col min="12806" max="12806" width="13.5" style="1" customWidth="1"/>
    <col min="12807" max="12807" width="19" style="1" customWidth="1"/>
    <col min="12808" max="12808" width="5.75" style="1" customWidth="1"/>
    <col min="12809" max="12820" width="4.25" style="1" customWidth="1"/>
    <col min="12821" max="12821" width="8.25" style="1" customWidth="1"/>
    <col min="12822" max="13056" width="9" style="1"/>
    <col min="13057" max="13057" width="4.375" style="1" customWidth="1"/>
    <col min="13058" max="13058" width="15.125" style="1" customWidth="1"/>
    <col min="13059" max="13059" width="14.625" style="1" customWidth="1"/>
    <col min="13060" max="13060" width="18" style="1" customWidth="1"/>
    <col min="13061" max="13061" width="18.875" style="1" customWidth="1"/>
    <col min="13062" max="13062" width="13.5" style="1" customWidth="1"/>
    <col min="13063" max="13063" width="19" style="1" customWidth="1"/>
    <col min="13064" max="13064" width="5.75" style="1" customWidth="1"/>
    <col min="13065" max="13076" width="4.25" style="1" customWidth="1"/>
    <col min="13077" max="13077" width="8.25" style="1" customWidth="1"/>
    <col min="13078" max="13312" width="9" style="1"/>
    <col min="13313" max="13313" width="4.375" style="1" customWidth="1"/>
    <col min="13314" max="13314" width="15.125" style="1" customWidth="1"/>
    <col min="13315" max="13315" width="14.625" style="1" customWidth="1"/>
    <col min="13316" max="13316" width="18" style="1" customWidth="1"/>
    <col min="13317" max="13317" width="18.875" style="1" customWidth="1"/>
    <col min="13318" max="13318" width="13.5" style="1" customWidth="1"/>
    <col min="13319" max="13319" width="19" style="1" customWidth="1"/>
    <col min="13320" max="13320" width="5.75" style="1" customWidth="1"/>
    <col min="13321" max="13332" width="4.25" style="1" customWidth="1"/>
    <col min="13333" max="13333" width="8.25" style="1" customWidth="1"/>
    <col min="13334" max="13568" width="9" style="1"/>
    <col min="13569" max="13569" width="4.375" style="1" customWidth="1"/>
    <col min="13570" max="13570" width="15.125" style="1" customWidth="1"/>
    <col min="13571" max="13571" width="14.625" style="1" customWidth="1"/>
    <col min="13572" max="13572" width="18" style="1" customWidth="1"/>
    <col min="13573" max="13573" width="18.875" style="1" customWidth="1"/>
    <col min="13574" max="13574" width="13.5" style="1" customWidth="1"/>
    <col min="13575" max="13575" width="19" style="1" customWidth="1"/>
    <col min="13576" max="13576" width="5.75" style="1" customWidth="1"/>
    <col min="13577" max="13588" width="4.25" style="1" customWidth="1"/>
    <col min="13589" max="13589" width="8.25" style="1" customWidth="1"/>
    <col min="13590" max="13824" width="9" style="1"/>
    <col min="13825" max="13825" width="4.375" style="1" customWidth="1"/>
    <col min="13826" max="13826" width="15.125" style="1" customWidth="1"/>
    <col min="13827" max="13827" width="14.625" style="1" customWidth="1"/>
    <col min="13828" max="13828" width="18" style="1" customWidth="1"/>
    <col min="13829" max="13829" width="18.875" style="1" customWidth="1"/>
    <col min="13830" max="13830" width="13.5" style="1" customWidth="1"/>
    <col min="13831" max="13831" width="19" style="1" customWidth="1"/>
    <col min="13832" max="13832" width="5.75" style="1" customWidth="1"/>
    <col min="13833" max="13844" width="4.25" style="1" customWidth="1"/>
    <col min="13845" max="13845" width="8.25" style="1" customWidth="1"/>
    <col min="13846" max="14080" width="9" style="1"/>
    <col min="14081" max="14081" width="4.375" style="1" customWidth="1"/>
    <col min="14082" max="14082" width="15.125" style="1" customWidth="1"/>
    <col min="14083" max="14083" width="14.625" style="1" customWidth="1"/>
    <col min="14084" max="14084" width="18" style="1" customWidth="1"/>
    <col min="14085" max="14085" width="18.875" style="1" customWidth="1"/>
    <col min="14086" max="14086" width="13.5" style="1" customWidth="1"/>
    <col min="14087" max="14087" width="19" style="1" customWidth="1"/>
    <col min="14088" max="14088" width="5.75" style="1" customWidth="1"/>
    <col min="14089" max="14100" width="4.25" style="1" customWidth="1"/>
    <col min="14101" max="14101" width="8.25" style="1" customWidth="1"/>
    <col min="14102" max="14336" width="9" style="1"/>
    <col min="14337" max="14337" width="4.375" style="1" customWidth="1"/>
    <col min="14338" max="14338" width="15.125" style="1" customWidth="1"/>
    <col min="14339" max="14339" width="14.625" style="1" customWidth="1"/>
    <col min="14340" max="14340" width="18" style="1" customWidth="1"/>
    <col min="14341" max="14341" width="18.875" style="1" customWidth="1"/>
    <col min="14342" max="14342" width="13.5" style="1" customWidth="1"/>
    <col min="14343" max="14343" width="19" style="1" customWidth="1"/>
    <col min="14344" max="14344" width="5.75" style="1" customWidth="1"/>
    <col min="14345" max="14356" width="4.25" style="1" customWidth="1"/>
    <col min="14357" max="14357" width="8.25" style="1" customWidth="1"/>
    <col min="14358" max="14592" width="9" style="1"/>
    <col min="14593" max="14593" width="4.375" style="1" customWidth="1"/>
    <col min="14594" max="14594" width="15.125" style="1" customWidth="1"/>
    <col min="14595" max="14595" width="14.625" style="1" customWidth="1"/>
    <col min="14596" max="14596" width="18" style="1" customWidth="1"/>
    <col min="14597" max="14597" width="18.875" style="1" customWidth="1"/>
    <col min="14598" max="14598" width="13.5" style="1" customWidth="1"/>
    <col min="14599" max="14599" width="19" style="1" customWidth="1"/>
    <col min="14600" max="14600" width="5.75" style="1" customWidth="1"/>
    <col min="14601" max="14612" width="4.25" style="1" customWidth="1"/>
    <col min="14613" max="14613" width="8.25" style="1" customWidth="1"/>
    <col min="14614" max="14848" width="9" style="1"/>
    <col min="14849" max="14849" width="4.375" style="1" customWidth="1"/>
    <col min="14850" max="14850" width="15.125" style="1" customWidth="1"/>
    <col min="14851" max="14851" width="14.625" style="1" customWidth="1"/>
    <col min="14852" max="14852" width="18" style="1" customWidth="1"/>
    <col min="14853" max="14853" width="18.875" style="1" customWidth="1"/>
    <col min="14854" max="14854" width="13.5" style="1" customWidth="1"/>
    <col min="14855" max="14855" width="19" style="1" customWidth="1"/>
    <col min="14856" max="14856" width="5.75" style="1" customWidth="1"/>
    <col min="14857" max="14868" width="4.25" style="1" customWidth="1"/>
    <col min="14869" max="14869" width="8.25" style="1" customWidth="1"/>
    <col min="14870" max="15104" width="9" style="1"/>
    <col min="15105" max="15105" width="4.375" style="1" customWidth="1"/>
    <col min="15106" max="15106" width="15.125" style="1" customWidth="1"/>
    <col min="15107" max="15107" width="14.625" style="1" customWidth="1"/>
    <col min="15108" max="15108" width="18" style="1" customWidth="1"/>
    <col min="15109" max="15109" width="18.875" style="1" customWidth="1"/>
    <col min="15110" max="15110" width="13.5" style="1" customWidth="1"/>
    <col min="15111" max="15111" width="19" style="1" customWidth="1"/>
    <col min="15112" max="15112" width="5.75" style="1" customWidth="1"/>
    <col min="15113" max="15124" width="4.25" style="1" customWidth="1"/>
    <col min="15125" max="15125" width="8.25" style="1" customWidth="1"/>
    <col min="15126" max="15360" width="9" style="1"/>
    <col min="15361" max="15361" width="4.375" style="1" customWidth="1"/>
    <col min="15362" max="15362" width="15.125" style="1" customWidth="1"/>
    <col min="15363" max="15363" width="14.625" style="1" customWidth="1"/>
    <col min="15364" max="15364" width="18" style="1" customWidth="1"/>
    <col min="15365" max="15365" width="18.875" style="1" customWidth="1"/>
    <col min="15366" max="15366" width="13.5" style="1" customWidth="1"/>
    <col min="15367" max="15367" width="19" style="1" customWidth="1"/>
    <col min="15368" max="15368" width="5.75" style="1" customWidth="1"/>
    <col min="15369" max="15380" width="4.25" style="1" customWidth="1"/>
    <col min="15381" max="15381" width="8.25" style="1" customWidth="1"/>
    <col min="15382" max="15616" width="9" style="1"/>
    <col min="15617" max="15617" width="4.375" style="1" customWidth="1"/>
    <col min="15618" max="15618" width="15.125" style="1" customWidth="1"/>
    <col min="15619" max="15619" width="14.625" style="1" customWidth="1"/>
    <col min="15620" max="15620" width="18" style="1" customWidth="1"/>
    <col min="15621" max="15621" width="18.875" style="1" customWidth="1"/>
    <col min="15622" max="15622" width="13.5" style="1" customWidth="1"/>
    <col min="15623" max="15623" width="19" style="1" customWidth="1"/>
    <col min="15624" max="15624" width="5.75" style="1" customWidth="1"/>
    <col min="15625" max="15636" width="4.25" style="1" customWidth="1"/>
    <col min="15637" max="15637" width="8.25" style="1" customWidth="1"/>
    <col min="15638" max="15872" width="9" style="1"/>
    <col min="15873" max="15873" width="4.375" style="1" customWidth="1"/>
    <col min="15874" max="15874" width="15.125" style="1" customWidth="1"/>
    <col min="15875" max="15875" width="14.625" style="1" customWidth="1"/>
    <col min="15876" max="15876" width="18" style="1" customWidth="1"/>
    <col min="15877" max="15877" width="18.875" style="1" customWidth="1"/>
    <col min="15878" max="15878" width="13.5" style="1" customWidth="1"/>
    <col min="15879" max="15879" width="19" style="1" customWidth="1"/>
    <col min="15880" max="15880" width="5.75" style="1" customWidth="1"/>
    <col min="15881" max="15892" width="4.25" style="1" customWidth="1"/>
    <col min="15893" max="15893" width="8.25" style="1" customWidth="1"/>
    <col min="15894" max="16128" width="9" style="1"/>
    <col min="16129" max="16129" width="4.375" style="1" customWidth="1"/>
    <col min="16130" max="16130" width="15.125" style="1" customWidth="1"/>
    <col min="16131" max="16131" width="14.625" style="1" customWidth="1"/>
    <col min="16132" max="16132" width="18" style="1" customWidth="1"/>
    <col min="16133" max="16133" width="18.875" style="1" customWidth="1"/>
    <col min="16134" max="16134" width="13.5" style="1" customWidth="1"/>
    <col min="16135" max="16135" width="19" style="1" customWidth="1"/>
    <col min="16136" max="16136" width="5.75" style="1" customWidth="1"/>
    <col min="16137" max="16148" width="4.25" style="1" customWidth="1"/>
    <col min="16149" max="16149" width="8.25" style="1" customWidth="1"/>
    <col min="16150" max="16384" width="9" style="1"/>
  </cols>
  <sheetData>
    <row r="1" spans="1:21" ht="26.25">
      <c r="A1" s="124" t="s">
        <v>163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8"/>
    </row>
    <row r="2" spans="1:21" s="2" customFormat="1" ht="21">
      <c r="A2" s="125" t="s">
        <v>224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9"/>
    </row>
    <row r="3" spans="1:21" s="3" customFormat="1" ht="23.25" customHeight="1">
      <c r="A3" s="20" t="s">
        <v>26</v>
      </c>
    </row>
    <row r="4" spans="1:21" s="4" customFormat="1" ht="21">
      <c r="A4" s="22" t="s">
        <v>146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</row>
    <row r="5" spans="1:21" s="4" customFormat="1" ht="21" customHeight="1">
      <c r="A5" s="191" t="s">
        <v>147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86"/>
    </row>
    <row r="6" spans="1:21" s="4" customFormat="1" ht="21">
      <c r="A6" s="192" t="s">
        <v>148</v>
      </c>
      <c r="B6" s="192"/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2"/>
      <c r="U6" s="85"/>
    </row>
    <row r="7" spans="1:21" s="4" customFormat="1" ht="21" customHeight="1">
      <c r="A7" s="193" t="s">
        <v>149</v>
      </c>
      <c r="B7" s="193"/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193"/>
      <c r="R7" s="193"/>
      <c r="S7" s="193"/>
      <c r="T7" s="193"/>
      <c r="U7" s="85"/>
    </row>
    <row r="8" spans="1:21">
      <c r="A8" s="171" t="s">
        <v>0</v>
      </c>
      <c r="B8" s="174" t="s">
        <v>1</v>
      </c>
      <c r="C8" s="171" t="s">
        <v>2</v>
      </c>
      <c r="D8" s="174" t="s">
        <v>3</v>
      </c>
      <c r="E8" s="174" t="s">
        <v>4</v>
      </c>
      <c r="F8" s="174" t="s">
        <v>5</v>
      </c>
      <c r="G8" s="174" t="s">
        <v>6</v>
      </c>
      <c r="H8" s="177" t="s">
        <v>7</v>
      </c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9"/>
      <c r="T8" s="129" t="s">
        <v>8</v>
      </c>
    </row>
    <row r="9" spans="1:21">
      <c r="A9" s="172"/>
      <c r="B9" s="175"/>
      <c r="C9" s="172"/>
      <c r="D9" s="175"/>
      <c r="E9" s="175"/>
      <c r="F9" s="175"/>
      <c r="G9" s="175"/>
      <c r="H9" s="180" t="s">
        <v>9</v>
      </c>
      <c r="I9" s="180"/>
      <c r="J9" s="181"/>
      <c r="K9" s="182" t="s">
        <v>10</v>
      </c>
      <c r="L9" s="180"/>
      <c r="M9" s="181"/>
      <c r="N9" s="182" t="s">
        <v>11</v>
      </c>
      <c r="O9" s="180"/>
      <c r="P9" s="181"/>
      <c r="Q9" s="180" t="s">
        <v>12</v>
      </c>
      <c r="R9" s="180"/>
      <c r="S9" s="180"/>
      <c r="T9" s="130"/>
    </row>
    <row r="10" spans="1:21">
      <c r="A10" s="173"/>
      <c r="B10" s="176"/>
      <c r="C10" s="173"/>
      <c r="D10" s="176"/>
      <c r="E10" s="176"/>
      <c r="F10" s="176"/>
      <c r="G10" s="176"/>
      <c r="H10" s="48" t="s">
        <v>13</v>
      </c>
      <c r="I10" s="6" t="s">
        <v>14</v>
      </c>
      <c r="J10" s="6" t="s">
        <v>15</v>
      </c>
      <c r="K10" s="7" t="s">
        <v>16</v>
      </c>
      <c r="L10" s="7" t="s">
        <v>17</v>
      </c>
      <c r="M10" s="7" t="s">
        <v>18</v>
      </c>
      <c r="N10" s="7" t="s">
        <v>19</v>
      </c>
      <c r="O10" s="7" t="s">
        <v>20</v>
      </c>
      <c r="P10" s="7" t="s">
        <v>21</v>
      </c>
      <c r="Q10" s="7" t="s">
        <v>22</v>
      </c>
      <c r="R10" s="7" t="s">
        <v>23</v>
      </c>
      <c r="S10" s="8" t="s">
        <v>24</v>
      </c>
      <c r="T10" s="131"/>
    </row>
    <row r="11" spans="1:21" ht="150">
      <c r="A11" s="165">
        <v>1</v>
      </c>
      <c r="B11" s="163" t="s">
        <v>150</v>
      </c>
      <c r="C11" s="88" t="s">
        <v>151</v>
      </c>
      <c r="D11" s="87" t="s">
        <v>164</v>
      </c>
      <c r="E11" s="60" t="s">
        <v>152</v>
      </c>
      <c r="F11" s="43"/>
      <c r="G11" s="43"/>
      <c r="H11" s="56"/>
      <c r="I11" s="89"/>
      <c r="J11" s="89"/>
      <c r="K11" s="89"/>
      <c r="L11" s="89"/>
      <c r="M11" s="89"/>
      <c r="N11" s="90"/>
      <c r="O11" s="90"/>
      <c r="P11" s="90"/>
      <c r="Q11" s="90"/>
      <c r="R11" s="90"/>
      <c r="S11" s="90"/>
      <c r="T11" s="13" t="s">
        <v>153</v>
      </c>
    </row>
    <row r="12" spans="1:21" ht="56.25">
      <c r="A12" s="189"/>
      <c r="B12" s="188"/>
      <c r="C12" s="167" t="s">
        <v>154</v>
      </c>
      <c r="D12" s="163" t="s">
        <v>155</v>
      </c>
      <c r="E12" s="167" t="s">
        <v>156</v>
      </c>
      <c r="F12" s="14" t="s">
        <v>161</v>
      </c>
      <c r="G12" s="14">
        <v>2400</v>
      </c>
      <c r="H12" s="56"/>
      <c r="I12" s="89"/>
      <c r="J12" s="89"/>
      <c r="K12" s="89"/>
      <c r="L12" s="50"/>
      <c r="M12" s="89"/>
      <c r="N12" s="90"/>
      <c r="O12" s="90"/>
      <c r="P12" s="90"/>
      <c r="Q12" s="90"/>
      <c r="R12" s="90"/>
      <c r="S12" s="90"/>
      <c r="T12" s="167" t="s">
        <v>153</v>
      </c>
    </row>
    <row r="13" spans="1:21" ht="37.5">
      <c r="A13" s="189"/>
      <c r="B13" s="188"/>
      <c r="C13" s="190"/>
      <c r="D13" s="188"/>
      <c r="E13" s="190"/>
      <c r="F13" s="14" t="s">
        <v>159</v>
      </c>
      <c r="G13" s="14">
        <v>3240</v>
      </c>
      <c r="H13" s="56"/>
      <c r="I13" s="89"/>
      <c r="J13" s="89"/>
      <c r="K13" s="89"/>
      <c r="L13" s="50"/>
      <c r="M13" s="89"/>
      <c r="N13" s="90"/>
      <c r="O13" s="90"/>
      <c r="P13" s="90"/>
      <c r="Q13" s="90"/>
      <c r="R13" s="90"/>
      <c r="S13" s="90"/>
      <c r="T13" s="190"/>
    </row>
    <row r="14" spans="1:21" ht="37.5">
      <c r="A14" s="189"/>
      <c r="B14" s="188"/>
      <c r="C14" s="168"/>
      <c r="D14" s="164"/>
      <c r="E14" s="168"/>
      <c r="F14" s="14" t="s">
        <v>160</v>
      </c>
      <c r="G14" s="14">
        <v>4050</v>
      </c>
      <c r="H14" s="56"/>
      <c r="I14" s="89"/>
      <c r="J14" s="89"/>
      <c r="K14" s="89"/>
      <c r="L14" s="50"/>
      <c r="M14" s="89"/>
      <c r="N14" s="90"/>
      <c r="O14" s="90"/>
      <c r="P14" s="90"/>
      <c r="Q14" s="90"/>
      <c r="R14" s="90"/>
      <c r="S14" s="90"/>
      <c r="T14" s="168"/>
    </row>
    <row r="15" spans="1:21" ht="75">
      <c r="A15" s="166"/>
      <c r="B15" s="164"/>
      <c r="C15" s="13" t="s">
        <v>157</v>
      </c>
      <c r="D15" s="87" t="s">
        <v>158</v>
      </c>
      <c r="E15" s="13" t="s">
        <v>152</v>
      </c>
      <c r="F15" s="14"/>
      <c r="G15" s="14"/>
      <c r="H15" s="13"/>
      <c r="I15" s="57"/>
      <c r="J15" s="57"/>
      <c r="K15" s="57"/>
      <c r="L15" s="57"/>
      <c r="M15" s="57"/>
      <c r="N15" s="13"/>
      <c r="O15" s="13"/>
      <c r="P15" s="13"/>
      <c r="Q15" s="13"/>
      <c r="R15" s="13"/>
      <c r="S15" s="13"/>
      <c r="T15" s="13" t="s">
        <v>153</v>
      </c>
    </row>
    <row r="16" spans="1:21">
      <c r="A16" s="141" t="s">
        <v>43</v>
      </c>
      <c r="B16" s="141"/>
      <c r="C16" s="141"/>
      <c r="D16" s="141"/>
      <c r="E16" s="141"/>
      <c r="F16" s="141"/>
      <c r="G16" s="58">
        <f>SUM(G3:G15)</f>
        <v>9690</v>
      </c>
      <c r="H16" s="142" t="s">
        <v>44</v>
      </c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</row>
  </sheetData>
  <mergeCells count="26">
    <mergeCell ref="A8:A10"/>
    <mergeCell ref="B8:B10"/>
    <mergeCell ref="C8:C10"/>
    <mergeCell ref="D8:D10"/>
    <mergeCell ref="E8:E10"/>
    <mergeCell ref="A1:T1"/>
    <mergeCell ref="A2:T2"/>
    <mergeCell ref="A5:T5"/>
    <mergeCell ref="A6:T6"/>
    <mergeCell ref="A7:T7"/>
    <mergeCell ref="F8:F10"/>
    <mergeCell ref="G8:G10"/>
    <mergeCell ref="H8:S8"/>
    <mergeCell ref="T8:T10"/>
    <mergeCell ref="H9:J9"/>
    <mergeCell ref="K9:M9"/>
    <mergeCell ref="N9:P9"/>
    <mergeCell ref="Q9:S9"/>
    <mergeCell ref="T12:T14"/>
    <mergeCell ref="A16:F16"/>
    <mergeCell ref="H16:T16"/>
    <mergeCell ref="E12:E14"/>
    <mergeCell ref="C12:C14"/>
    <mergeCell ref="D12:D14"/>
    <mergeCell ref="B11:B15"/>
    <mergeCell ref="A11:A15"/>
  </mergeCells>
  <pageMargins left="0.51181102362204722" right="0.11811023622047245" top="0.55118110236220474" bottom="0.35433070866141736" header="0" footer="0"/>
  <pageSetup paperSize="9" scale="9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U14"/>
  <sheetViews>
    <sheetView topLeftCell="A4" zoomScale="90" zoomScaleNormal="90" workbookViewId="0">
      <selection activeCell="A5" sqref="A5:T5"/>
    </sheetView>
  </sheetViews>
  <sheetFormatPr defaultRowHeight="18.75"/>
  <cols>
    <col min="1" max="1" width="4.375" style="1" customWidth="1"/>
    <col min="2" max="2" width="7.375" style="1" customWidth="1"/>
    <col min="3" max="3" width="10" style="1" customWidth="1"/>
    <col min="4" max="4" width="20.25" style="1" customWidth="1"/>
    <col min="5" max="5" width="10.75" style="1" customWidth="1"/>
    <col min="6" max="6" width="34.25" style="1" customWidth="1"/>
    <col min="7" max="7" width="6.625" style="1" customWidth="1"/>
    <col min="8" max="8" width="3.5" style="1" bestFit="1" customWidth="1"/>
    <col min="9" max="9" width="3.625" style="1" bestFit="1" customWidth="1"/>
    <col min="10" max="10" width="3.375" style="1" bestFit="1" customWidth="1"/>
    <col min="11" max="11" width="3.875" style="1" bestFit="1" customWidth="1"/>
    <col min="12" max="12" width="3.625" style="1" bestFit="1" customWidth="1"/>
    <col min="13" max="13" width="3.5" style="1" bestFit="1" customWidth="1"/>
    <col min="14" max="14" width="3.875" style="1" bestFit="1" customWidth="1"/>
    <col min="15" max="15" width="3.625" style="1" bestFit="1" customWidth="1"/>
    <col min="16" max="19" width="3.5" style="1" bestFit="1" customWidth="1"/>
    <col min="20" max="20" width="8" style="1" bestFit="1" customWidth="1"/>
    <col min="21" max="21" width="8.25" style="1" customWidth="1"/>
    <col min="22" max="256" width="9" style="1"/>
    <col min="257" max="257" width="4.375" style="1" customWidth="1"/>
    <col min="258" max="258" width="15.125" style="1" customWidth="1"/>
    <col min="259" max="259" width="14.625" style="1" customWidth="1"/>
    <col min="260" max="260" width="18" style="1" customWidth="1"/>
    <col min="261" max="261" width="18.875" style="1" customWidth="1"/>
    <col min="262" max="262" width="13.5" style="1" customWidth="1"/>
    <col min="263" max="263" width="19" style="1" customWidth="1"/>
    <col min="264" max="264" width="5.75" style="1" customWidth="1"/>
    <col min="265" max="276" width="4.25" style="1" customWidth="1"/>
    <col min="277" max="277" width="8.25" style="1" customWidth="1"/>
    <col min="278" max="512" width="9" style="1"/>
    <col min="513" max="513" width="4.375" style="1" customWidth="1"/>
    <col min="514" max="514" width="15.125" style="1" customWidth="1"/>
    <col min="515" max="515" width="14.625" style="1" customWidth="1"/>
    <col min="516" max="516" width="18" style="1" customWidth="1"/>
    <col min="517" max="517" width="18.875" style="1" customWidth="1"/>
    <col min="518" max="518" width="13.5" style="1" customWidth="1"/>
    <col min="519" max="519" width="19" style="1" customWidth="1"/>
    <col min="520" max="520" width="5.75" style="1" customWidth="1"/>
    <col min="521" max="532" width="4.25" style="1" customWidth="1"/>
    <col min="533" max="533" width="8.25" style="1" customWidth="1"/>
    <col min="534" max="768" width="9" style="1"/>
    <col min="769" max="769" width="4.375" style="1" customWidth="1"/>
    <col min="770" max="770" width="15.125" style="1" customWidth="1"/>
    <col min="771" max="771" width="14.625" style="1" customWidth="1"/>
    <col min="772" max="772" width="18" style="1" customWidth="1"/>
    <col min="773" max="773" width="18.875" style="1" customWidth="1"/>
    <col min="774" max="774" width="13.5" style="1" customWidth="1"/>
    <col min="775" max="775" width="19" style="1" customWidth="1"/>
    <col min="776" max="776" width="5.75" style="1" customWidth="1"/>
    <col min="777" max="788" width="4.25" style="1" customWidth="1"/>
    <col min="789" max="789" width="8.25" style="1" customWidth="1"/>
    <col min="790" max="1024" width="9" style="1"/>
    <col min="1025" max="1025" width="4.375" style="1" customWidth="1"/>
    <col min="1026" max="1026" width="15.125" style="1" customWidth="1"/>
    <col min="1027" max="1027" width="14.625" style="1" customWidth="1"/>
    <col min="1028" max="1028" width="18" style="1" customWidth="1"/>
    <col min="1029" max="1029" width="18.875" style="1" customWidth="1"/>
    <col min="1030" max="1030" width="13.5" style="1" customWidth="1"/>
    <col min="1031" max="1031" width="19" style="1" customWidth="1"/>
    <col min="1032" max="1032" width="5.75" style="1" customWidth="1"/>
    <col min="1033" max="1044" width="4.25" style="1" customWidth="1"/>
    <col min="1045" max="1045" width="8.25" style="1" customWidth="1"/>
    <col min="1046" max="1280" width="9" style="1"/>
    <col min="1281" max="1281" width="4.375" style="1" customWidth="1"/>
    <col min="1282" max="1282" width="15.125" style="1" customWidth="1"/>
    <col min="1283" max="1283" width="14.625" style="1" customWidth="1"/>
    <col min="1284" max="1284" width="18" style="1" customWidth="1"/>
    <col min="1285" max="1285" width="18.875" style="1" customWidth="1"/>
    <col min="1286" max="1286" width="13.5" style="1" customWidth="1"/>
    <col min="1287" max="1287" width="19" style="1" customWidth="1"/>
    <col min="1288" max="1288" width="5.75" style="1" customWidth="1"/>
    <col min="1289" max="1300" width="4.25" style="1" customWidth="1"/>
    <col min="1301" max="1301" width="8.25" style="1" customWidth="1"/>
    <col min="1302" max="1536" width="9" style="1"/>
    <col min="1537" max="1537" width="4.375" style="1" customWidth="1"/>
    <col min="1538" max="1538" width="15.125" style="1" customWidth="1"/>
    <col min="1539" max="1539" width="14.625" style="1" customWidth="1"/>
    <col min="1540" max="1540" width="18" style="1" customWidth="1"/>
    <col min="1541" max="1541" width="18.875" style="1" customWidth="1"/>
    <col min="1542" max="1542" width="13.5" style="1" customWidth="1"/>
    <col min="1543" max="1543" width="19" style="1" customWidth="1"/>
    <col min="1544" max="1544" width="5.75" style="1" customWidth="1"/>
    <col min="1545" max="1556" width="4.25" style="1" customWidth="1"/>
    <col min="1557" max="1557" width="8.25" style="1" customWidth="1"/>
    <col min="1558" max="1792" width="9" style="1"/>
    <col min="1793" max="1793" width="4.375" style="1" customWidth="1"/>
    <col min="1794" max="1794" width="15.125" style="1" customWidth="1"/>
    <col min="1795" max="1795" width="14.625" style="1" customWidth="1"/>
    <col min="1796" max="1796" width="18" style="1" customWidth="1"/>
    <col min="1797" max="1797" width="18.875" style="1" customWidth="1"/>
    <col min="1798" max="1798" width="13.5" style="1" customWidth="1"/>
    <col min="1799" max="1799" width="19" style="1" customWidth="1"/>
    <col min="1800" max="1800" width="5.75" style="1" customWidth="1"/>
    <col min="1801" max="1812" width="4.25" style="1" customWidth="1"/>
    <col min="1813" max="1813" width="8.25" style="1" customWidth="1"/>
    <col min="1814" max="2048" width="9" style="1"/>
    <col min="2049" max="2049" width="4.375" style="1" customWidth="1"/>
    <col min="2050" max="2050" width="15.125" style="1" customWidth="1"/>
    <col min="2051" max="2051" width="14.625" style="1" customWidth="1"/>
    <col min="2052" max="2052" width="18" style="1" customWidth="1"/>
    <col min="2053" max="2053" width="18.875" style="1" customWidth="1"/>
    <col min="2054" max="2054" width="13.5" style="1" customWidth="1"/>
    <col min="2055" max="2055" width="19" style="1" customWidth="1"/>
    <col min="2056" max="2056" width="5.75" style="1" customWidth="1"/>
    <col min="2057" max="2068" width="4.25" style="1" customWidth="1"/>
    <col min="2069" max="2069" width="8.25" style="1" customWidth="1"/>
    <col min="2070" max="2304" width="9" style="1"/>
    <col min="2305" max="2305" width="4.375" style="1" customWidth="1"/>
    <col min="2306" max="2306" width="15.125" style="1" customWidth="1"/>
    <col min="2307" max="2307" width="14.625" style="1" customWidth="1"/>
    <col min="2308" max="2308" width="18" style="1" customWidth="1"/>
    <col min="2309" max="2309" width="18.875" style="1" customWidth="1"/>
    <col min="2310" max="2310" width="13.5" style="1" customWidth="1"/>
    <col min="2311" max="2311" width="19" style="1" customWidth="1"/>
    <col min="2312" max="2312" width="5.75" style="1" customWidth="1"/>
    <col min="2313" max="2324" width="4.25" style="1" customWidth="1"/>
    <col min="2325" max="2325" width="8.25" style="1" customWidth="1"/>
    <col min="2326" max="2560" width="9" style="1"/>
    <col min="2561" max="2561" width="4.375" style="1" customWidth="1"/>
    <col min="2562" max="2562" width="15.125" style="1" customWidth="1"/>
    <col min="2563" max="2563" width="14.625" style="1" customWidth="1"/>
    <col min="2564" max="2564" width="18" style="1" customWidth="1"/>
    <col min="2565" max="2565" width="18.875" style="1" customWidth="1"/>
    <col min="2566" max="2566" width="13.5" style="1" customWidth="1"/>
    <col min="2567" max="2567" width="19" style="1" customWidth="1"/>
    <col min="2568" max="2568" width="5.75" style="1" customWidth="1"/>
    <col min="2569" max="2580" width="4.25" style="1" customWidth="1"/>
    <col min="2581" max="2581" width="8.25" style="1" customWidth="1"/>
    <col min="2582" max="2816" width="9" style="1"/>
    <col min="2817" max="2817" width="4.375" style="1" customWidth="1"/>
    <col min="2818" max="2818" width="15.125" style="1" customWidth="1"/>
    <col min="2819" max="2819" width="14.625" style="1" customWidth="1"/>
    <col min="2820" max="2820" width="18" style="1" customWidth="1"/>
    <col min="2821" max="2821" width="18.875" style="1" customWidth="1"/>
    <col min="2822" max="2822" width="13.5" style="1" customWidth="1"/>
    <col min="2823" max="2823" width="19" style="1" customWidth="1"/>
    <col min="2824" max="2824" width="5.75" style="1" customWidth="1"/>
    <col min="2825" max="2836" width="4.25" style="1" customWidth="1"/>
    <col min="2837" max="2837" width="8.25" style="1" customWidth="1"/>
    <col min="2838" max="3072" width="9" style="1"/>
    <col min="3073" max="3073" width="4.375" style="1" customWidth="1"/>
    <col min="3074" max="3074" width="15.125" style="1" customWidth="1"/>
    <col min="3075" max="3075" width="14.625" style="1" customWidth="1"/>
    <col min="3076" max="3076" width="18" style="1" customWidth="1"/>
    <col min="3077" max="3077" width="18.875" style="1" customWidth="1"/>
    <col min="3078" max="3078" width="13.5" style="1" customWidth="1"/>
    <col min="3079" max="3079" width="19" style="1" customWidth="1"/>
    <col min="3080" max="3080" width="5.75" style="1" customWidth="1"/>
    <col min="3081" max="3092" width="4.25" style="1" customWidth="1"/>
    <col min="3093" max="3093" width="8.25" style="1" customWidth="1"/>
    <col min="3094" max="3328" width="9" style="1"/>
    <col min="3329" max="3329" width="4.375" style="1" customWidth="1"/>
    <col min="3330" max="3330" width="15.125" style="1" customWidth="1"/>
    <col min="3331" max="3331" width="14.625" style="1" customWidth="1"/>
    <col min="3332" max="3332" width="18" style="1" customWidth="1"/>
    <col min="3333" max="3333" width="18.875" style="1" customWidth="1"/>
    <col min="3334" max="3334" width="13.5" style="1" customWidth="1"/>
    <col min="3335" max="3335" width="19" style="1" customWidth="1"/>
    <col min="3336" max="3336" width="5.75" style="1" customWidth="1"/>
    <col min="3337" max="3348" width="4.25" style="1" customWidth="1"/>
    <col min="3349" max="3349" width="8.25" style="1" customWidth="1"/>
    <col min="3350" max="3584" width="9" style="1"/>
    <col min="3585" max="3585" width="4.375" style="1" customWidth="1"/>
    <col min="3586" max="3586" width="15.125" style="1" customWidth="1"/>
    <col min="3587" max="3587" width="14.625" style="1" customWidth="1"/>
    <col min="3588" max="3588" width="18" style="1" customWidth="1"/>
    <col min="3589" max="3589" width="18.875" style="1" customWidth="1"/>
    <col min="3590" max="3590" width="13.5" style="1" customWidth="1"/>
    <col min="3591" max="3591" width="19" style="1" customWidth="1"/>
    <col min="3592" max="3592" width="5.75" style="1" customWidth="1"/>
    <col min="3593" max="3604" width="4.25" style="1" customWidth="1"/>
    <col min="3605" max="3605" width="8.25" style="1" customWidth="1"/>
    <col min="3606" max="3840" width="9" style="1"/>
    <col min="3841" max="3841" width="4.375" style="1" customWidth="1"/>
    <col min="3842" max="3842" width="15.125" style="1" customWidth="1"/>
    <col min="3843" max="3843" width="14.625" style="1" customWidth="1"/>
    <col min="3844" max="3844" width="18" style="1" customWidth="1"/>
    <col min="3845" max="3845" width="18.875" style="1" customWidth="1"/>
    <col min="3846" max="3846" width="13.5" style="1" customWidth="1"/>
    <col min="3847" max="3847" width="19" style="1" customWidth="1"/>
    <col min="3848" max="3848" width="5.75" style="1" customWidth="1"/>
    <col min="3849" max="3860" width="4.25" style="1" customWidth="1"/>
    <col min="3861" max="3861" width="8.25" style="1" customWidth="1"/>
    <col min="3862" max="4096" width="9" style="1"/>
    <col min="4097" max="4097" width="4.375" style="1" customWidth="1"/>
    <col min="4098" max="4098" width="15.125" style="1" customWidth="1"/>
    <col min="4099" max="4099" width="14.625" style="1" customWidth="1"/>
    <col min="4100" max="4100" width="18" style="1" customWidth="1"/>
    <col min="4101" max="4101" width="18.875" style="1" customWidth="1"/>
    <col min="4102" max="4102" width="13.5" style="1" customWidth="1"/>
    <col min="4103" max="4103" width="19" style="1" customWidth="1"/>
    <col min="4104" max="4104" width="5.75" style="1" customWidth="1"/>
    <col min="4105" max="4116" width="4.25" style="1" customWidth="1"/>
    <col min="4117" max="4117" width="8.25" style="1" customWidth="1"/>
    <col min="4118" max="4352" width="9" style="1"/>
    <col min="4353" max="4353" width="4.375" style="1" customWidth="1"/>
    <col min="4354" max="4354" width="15.125" style="1" customWidth="1"/>
    <col min="4355" max="4355" width="14.625" style="1" customWidth="1"/>
    <col min="4356" max="4356" width="18" style="1" customWidth="1"/>
    <col min="4357" max="4357" width="18.875" style="1" customWidth="1"/>
    <col min="4358" max="4358" width="13.5" style="1" customWidth="1"/>
    <col min="4359" max="4359" width="19" style="1" customWidth="1"/>
    <col min="4360" max="4360" width="5.75" style="1" customWidth="1"/>
    <col min="4361" max="4372" width="4.25" style="1" customWidth="1"/>
    <col min="4373" max="4373" width="8.25" style="1" customWidth="1"/>
    <col min="4374" max="4608" width="9" style="1"/>
    <col min="4609" max="4609" width="4.375" style="1" customWidth="1"/>
    <col min="4610" max="4610" width="15.125" style="1" customWidth="1"/>
    <col min="4611" max="4611" width="14.625" style="1" customWidth="1"/>
    <col min="4612" max="4612" width="18" style="1" customWidth="1"/>
    <col min="4613" max="4613" width="18.875" style="1" customWidth="1"/>
    <col min="4614" max="4614" width="13.5" style="1" customWidth="1"/>
    <col min="4615" max="4615" width="19" style="1" customWidth="1"/>
    <col min="4616" max="4616" width="5.75" style="1" customWidth="1"/>
    <col min="4617" max="4628" width="4.25" style="1" customWidth="1"/>
    <col min="4629" max="4629" width="8.25" style="1" customWidth="1"/>
    <col min="4630" max="4864" width="9" style="1"/>
    <col min="4865" max="4865" width="4.375" style="1" customWidth="1"/>
    <col min="4866" max="4866" width="15.125" style="1" customWidth="1"/>
    <col min="4867" max="4867" width="14.625" style="1" customWidth="1"/>
    <col min="4868" max="4868" width="18" style="1" customWidth="1"/>
    <col min="4869" max="4869" width="18.875" style="1" customWidth="1"/>
    <col min="4870" max="4870" width="13.5" style="1" customWidth="1"/>
    <col min="4871" max="4871" width="19" style="1" customWidth="1"/>
    <col min="4872" max="4872" width="5.75" style="1" customWidth="1"/>
    <col min="4873" max="4884" width="4.25" style="1" customWidth="1"/>
    <col min="4885" max="4885" width="8.25" style="1" customWidth="1"/>
    <col min="4886" max="5120" width="9" style="1"/>
    <col min="5121" max="5121" width="4.375" style="1" customWidth="1"/>
    <col min="5122" max="5122" width="15.125" style="1" customWidth="1"/>
    <col min="5123" max="5123" width="14.625" style="1" customWidth="1"/>
    <col min="5124" max="5124" width="18" style="1" customWidth="1"/>
    <col min="5125" max="5125" width="18.875" style="1" customWidth="1"/>
    <col min="5126" max="5126" width="13.5" style="1" customWidth="1"/>
    <col min="5127" max="5127" width="19" style="1" customWidth="1"/>
    <col min="5128" max="5128" width="5.75" style="1" customWidth="1"/>
    <col min="5129" max="5140" width="4.25" style="1" customWidth="1"/>
    <col min="5141" max="5141" width="8.25" style="1" customWidth="1"/>
    <col min="5142" max="5376" width="9" style="1"/>
    <col min="5377" max="5377" width="4.375" style="1" customWidth="1"/>
    <col min="5378" max="5378" width="15.125" style="1" customWidth="1"/>
    <col min="5379" max="5379" width="14.625" style="1" customWidth="1"/>
    <col min="5380" max="5380" width="18" style="1" customWidth="1"/>
    <col min="5381" max="5381" width="18.875" style="1" customWidth="1"/>
    <col min="5382" max="5382" width="13.5" style="1" customWidth="1"/>
    <col min="5383" max="5383" width="19" style="1" customWidth="1"/>
    <col min="5384" max="5384" width="5.75" style="1" customWidth="1"/>
    <col min="5385" max="5396" width="4.25" style="1" customWidth="1"/>
    <col min="5397" max="5397" width="8.25" style="1" customWidth="1"/>
    <col min="5398" max="5632" width="9" style="1"/>
    <col min="5633" max="5633" width="4.375" style="1" customWidth="1"/>
    <col min="5634" max="5634" width="15.125" style="1" customWidth="1"/>
    <col min="5635" max="5635" width="14.625" style="1" customWidth="1"/>
    <col min="5636" max="5636" width="18" style="1" customWidth="1"/>
    <col min="5637" max="5637" width="18.875" style="1" customWidth="1"/>
    <col min="5638" max="5638" width="13.5" style="1" customWidth="1"/>
    <col min="5639" max="5639" width="19" style="1" customWidth="1"/>
    <col min="5640" max="5640" width="5.75" style="1" customWidth="1"/>
    <col min="5641" max="5652" width="4.25" style="1" customWidth="1"/>
    <col min="5653" max="5653" width="8.25" style="1" customWidth="1"/>
    <col min="5654" max="5888" width="9" style="1"/>
    <col min="5889" max="5889" width="4.375" style="1" customWidth="1"/>
    <col min="5890" max="5890" width="15.125" style="1" customWidth="1"/>
    <col min="5891" max="5891" width="14.625" style="1" customWidth="1"/>
    <col min="5892" max="5892" width="18" style="1" customWidth="1"/>
    <col min="5893" max="5893" width="18.875" style="1" customWidth="1"/>
    <col min="5894" max="5894" width="13.5" style="1" customWidth="1"/>
    <col min="5895" max="5895" width="19" style="1" customWidth="1"/>
    <col min="5896" max="5896" width="5.75" style="1" customWidth="1"/>
    <col min="5897" max="5908" width="4.25" style="1" customWidth="1"/>
    <col min="5909" max="5909" width="8.25" style="1" customWidth="1"/>
    <col min="5910" max="6144" width="9" style="1"/>
    <col min="6145" max="6145" width="4.375" style="1" customWidth="1"/>
    <col min="6146" max="6146" width="15.125" style="1" customWidth="1"/>
    <col min="6147" max="6147" width="14.625" style="1" customWidth="1"/>
    <col min="6148" max="6148" width="18" style="1" customWidth="1"/>
    <col min="6149" max="6149" width="18.875" style="1" customWidth="1"/>
    <col min="6150" max="6150" width="13.5" style="1" customWidth="1"/>
    <col min="6151" max="6151" width="19" style="1" customWidth="1"/>
    <col min="6152" max="6152" width="5.75" style="1" customWidth="1"/>
    <col min="6153" max="6164" width="4.25" style="1" customWidth="1"/>
    <col min="6165" max="6165" width="8.25" style="1" customWidth="1"/>
    <col min="6166" max="6400" width="9" style="1"/>
    <col min="6401" max="6401" width="4.375" style="1" customWidth="1"/>
    <col min="6402" max="6402" width="15.125" style="1" customWidth="1"/>
    <col min="6403" max="6403" width="14.625" style="1" customWidth="1"/>
    <col min="6404" max="6404" width="18" style="1" customWidth="1"/>
    <col min="6405" max="6405" width="18.875" style="1" customWidth="1"/>
    <col min="6406" max="6406" width="13.5" style="1" customWidth="1"/>
    <col min="6407" max="6407" width="19" style="1" customWidth="1"/>
    <col min="6408" max="6408" width="5.75" style="1" customWidth="1"/>
    <col min="6409" max="6420" width="4.25" style="1" customWidth="1"/>
    <col min="6421" max="6421" width="8.25" style="1" customWidth="1"/>
    <col min="6422" max="6656" width="9" style="1"/>
    <col min="6657" max="6657" width="4.375" style="1" customWidth="1"/>
    <col min="6658" max="6658" width="15.125" style="1" customWidth="1"/>
    <col min="6659" max="6659" width="14.625" style="1" customWidth="1"/>
    <col min="6660" max="6660" width="18" style="1" customWidth="1"/>
    <col min="6661" max="6661" width="18.875" style="1" customWidth="1"/>
    <col min="6662" max="6662" width="13.5" style="1" customWidth="1"/>
    <col min="6663" max="6663" width="19" style="1" customWidth="1"/>
    <col min="6664" max="6664" width="5.75" style="1" customWidth="1"/>
    <col min="6665" max="6676" width="4.25" style="1" customWidth="1"/>
    <col min="6677" max="6677" width="8.25" style="1" customWidth="1"/>
    <col min="6678" max="6912" width="9" style="1"/>
    <col min="6913" max="6913" width="4.375" style="1" customWidth="1"/>
    <col min="6914" max="6914" width="15.125" style="1" customWidth="1"/>
    <col min="6915" max="6915" width="14.625" style="1" customWidth="1"/>
    <col min="6916" max="6916" width="18" style="1" customWidth="1"/>
    <col min="6917" max="6917" width="18.875" style="1" customWidth="1"/>
    <col min="6918" max="6918" width="13.5" style="1" customWidth="1"/>
    <col min="6919" max="6919" width="19" style="1" customWidth="1"/>
    <col min="6920" max="6920" width="5.75" style="1" customWidth="1"/>
    <col min="6921" max="6932" width="4.25" style="1" customWidth="1"/>
    <col min="6933" max="6933" width="8.25" style="1" customWidth="1"/>
    <col min="6934" max="7168" width="9" style="1"/>
    <col min="7169" max="7169" width="4.375" style="1" customWidth="1"/>
    <col min="7170" max="7170" width="15.125" style="1" customWidth="1"/>
    <col min="7171" max="7171" width="14.625" style="1" customWidth="1"/>
    <col min="7172" max="7172" width="18" style="1" customWidth="1"/>
    <col min="7173" max="7173" width="18.875" style="1" customWidth="1"/>
    <col min="7174" max="7174" width="13.5" style="1" customWidth="1"/>
    <col min="7175" max="7175" width="19" style="1" customWidth="1"/>
    <col min="7176" max="7176" width="5.75" style="1" customWidth="1"/>
    <col min="7177" max="7188" width="4.25" style="1" customWidth="1"/>
    <col min="7189" max="7189" width="8.25" style="1" customWidth="1"/>
    <col min="7190" max="7424" width="9" style="1"/>
    <col min="7425" max="7425" width="4.375" style="1" customWidth="1"/>
    <col min="7426" max="7426" width="15.125" style="1" customWidth="1"/>
    <col min="7427" max="7427" width="14.625" style="1" customWidth="1"/>
    <col min="7428" max="7428" width="18" style="1" customWidth="1"/>
    <col min="7429" max="7429" width="18.875" style="1" customWidth="1"/>
    <col min="7430" max="7430" width="13.5" style="1" customWidth="1"/>
    <col min="7431" max="7431" width="19" style="1" customWidth="1"/>
    <col min="7432" max="7432" width="5.75" style="1" customWidth="1"/>
    <col min="7433" max="7444" width="4.25" style="1" customWidth="1"/>
    <col min="7445" max="7445" width="8.25" style="1" customWidth="1"/>
    <col min="7446" max="7680" width="9" style="1"/>
    <col min="7681" max="7681" width="4.375" style="1" customWidth="1"/>
    <col min="7682" max="7682" width="15.125" style="1" customWidth="1"/>
    <col min="7683" max="7683" width="14.625" style="1" customWidth="1"/>
    <col min="7684" max="7684" width="18" style="1" customWidth="1"/>
    <col min="7685" max="7685" width="18.875" style="1" customWidth="1"/>
    <col min="7686" max="7686" width="13.5" style="1" customWidth="1"/>
    <col min="7687" max="7687" width="19" style="1" customWidth="1"/>
    <col min="7688" max="7688" width="5.75" style="1" customWidth="1"/>
    <col min="7689" max="7700" width="4.25" style="1" customWidth="1"/>
    <col min="7701" max="7701" width="8.25" style="1" customWidth="1"/>
    <col min="7702" max="7936" width="9" style="1"/>
    <col min="7937" max="7937" width="4.375" style="1" customWidth="1"/>
    <col min="7938" max="7938" width="15.125" style="1" customWidth="1"/>
    <col min="7939" max="7939" width="14.625" style="1" customWidth="1"/>
    <col min="7940" max="7940" width="18" style="1" customWidth="1"/>
    <col min="7941" max="7941" width="18.875" style="1" customWidth="1"/>
    <col min="7942" max="7942" width="13.5" style="1" customWidth="1"/>
    <col min="7943" max="7943" width="19" style="1" customWidth="1"/>
    <col min="7944" max="7944" width="5.75" style="1" customWidth="1"/>
    <col min="7945" max="7956" width="4.25" style="1" customWidth="1"/>
    <col min="7957" max="7957" width="8.25" style="1" customWidth="1"/>
    <col min="7958" max="8192" width="9" style="1"/>
    <col min="8193" max="8193" width="4.375" style="1" customWidth="1"/>
    <col min="8194" max="8194" width="15.125" style="1" customWidth="1"/>
    <col min="8195" max="8195" width="14.625" style="1" customWidth="1"/>
    <col min="8196" max="8196" width="18" style="1" customWidth="1"/>
    <col min="8197" max="8197" width="18.875" style="1" customWidth="1"/>
    <col min="8198" max="8198" width="13.5" style="1" customWidth="1"/>
    <col min="8199" max="8199" width="19" style="1" customWidth="1"/>
    <col min="8200" max="8200" width="5.75" style="1" customWidth="1"/>
    <col min="8201" max="8212" width="4.25" style="1" customWidth="1"/>
    <col min="8213" max="8213" width="8.25" style="1" customWidth="1"/>
    <col min="8214" max="8448" width="9" style="1"/>
    <col min="8449" max="8449" width="4.375" style="1" customWidth="1"/>
    <col min="8450" max="8450" width="15.125" style="1" customWidth="1"/>
    <col min="8451" max="8451" width="14.625" style="1" customWidth="1"/>
    <col min="8452" max="8452" width="18" style="1" customWidth="1"/>
    <col min="8453" max="8453" width="18.875" style="1" customWidth="1"/>
    <col min="8454" max="8454" width="13.5" style="1" customWidth="1"/>
    <col min="8455" max="8455" width="19" style="1" customWidth="1"/>
    <col min="8456" max="8456" width="5.75" style="1" customWidth="1"/>
    <col min="8457" max="8468" width="4.25" style="1" customWidth="1"/>
    <col min="8469" max="8469" width="8.25" style="1" customWidth="1"/>
    <col min="8470" max="8704" width="9" style="1"/>
    <col min="8705" max="8705" width="4.375" style="1" customWidth="1"/>
    <col min="8706" max="8706" width="15.125" style="1" customWidth="1"/>
    <col min="8707" max="8707" width="14.625" style="1" customWidth="1"/>
    <col min="8708" max="8708" width="18" style="1" customWidth="1"/>
    <col min="8709" max="8709" width="18.875" style="1" customWidth="1"/>
    <col min="8710" max="8710" width="13.5" style="1" customWidth="1"/>
    <col min="8711" max="8711" width="19" style="1" customWidth="1"/>
    <col min="8712" max="8712" width="5.75" style="1" customWidth="1"/>
    <col min="8713" max="8724" width="4.25" style="1" customWidth="1"/>
    <col min="8725" max="8725" width="8.25" style="1" customWidth="1"/>
    <col min="8726" max="8960" width="9" style="1"/>
    <col min="8961" max="8961" width="4.375" style="1" customWidth="1"/>
    <col min="8962" max="8962" width="15.125" style="1" customWidth="1"/>
    <col min="8963" max="8963" width="14.625" style="1" customWidth="1"/>
    <col min="8964" max="8964" width="18" style="1" customWidth="1"/>
    <col min="8965" max="8965" width="18.875" style="1" customWidth="1"/>
    <col min="8966" max="8966" width="13.5" style="1" customWidth="1"/>
    <col min="8967" max="8967" width="19" style="1" customWidth="1"/>
    <col min="8968" max="8968" width="5.75" style="1" customWidth="1"/>
    <col min="8969" max="8980" width="4.25" style="1" customWidth="1"/>
    <col min="8981" max="8981" width="8.25" style="1" customWidth="1"/>
    <col min="8982" max="9216" width="9" style="1"/>
    <col min="9217" max="9217" width="4.375" style="1" customWidth="1"/>
    <col min="9218" max="9218" width="15.125" style="1" customWidth="1"/>
    <col min="9219" max="9219" width="14.625" style="1" customWidth="1"/>
    <col min="9220" max="9220" width="18" style="1" customWidth="1"/>
    <col min="9221" max="9221" width="18.875" style="1" customWidth="1"/>
    <col min="9222" max="9222" width="13.5" style="1" customWidth="1"/>
    <col min="9223" max="9223" width="19" style="1" customWidth="1"/>
    <col min="9224" max="9224" width="5.75" style="1" customWidth="1"/>
    <col min="9225" max="9236" width="4.25" style="1" customWidth="1"/>
    <col min="9237" max="9237" width="8.25" style="1" customWidth="1"/>
    <col min="9238" max="9472" width="9" style="1"/>
    <col min="9473" max="9473" width="4.375" style="1" customWidth="1"/>
    <col min="9474" max="9474" width="15.125" style="1" customWidth="1"/>
    <col min="9475" max="9475" width="14.625" style="1" customWidth="1"/>
    <col min="9476" max="9476" width="18" style="1" customWidth="1"/>
    <col min="9477" max="9477" width="18.875" style="1" customWidth="1"/>
    <col min="9478" max="9478" width="13.5" style="1" customWidth="1"/>
    <col min="9479" max="9479" width="19" style="1" customWidth="1"/>
    <col min="9480" max="9480" width="5.75" style="1" customWidth="1"/>
    <col min="9481" max="9492" width="4.25" style="1" customWidth="1"/>
    <col min="9493" max="9493" width="8.25" style="1" customWidth="1"/>
    <col min="9494" max="9728" width="9" style="1"/>
    <col min="9729" max="9729" width="4.375" style="1" customWidth="1"/>
    <col min="9730" max="9730" width="15.125" style="1" customWidth="1"/>
    <col min="9731" max="9731" width="14.625" style="1" customWidth="1"/>
    <col min="9732" max="9732" width="18" style="1" customWidth="1"/>
    <col min="9733" max="9733" width="18.875" style="1" customWidth="1"/>
    <col min="9734" max="9734" width="13.5" style="1" customWidth="1"/>
    <col min="9735" max="9735" width="19" style="1" customWidth="1"/>
    <col min="9736" max="9736" width="5.75" style="1" customWidth="1"/>
    <col min="9737" max="9748" width="4.25" style="1" customWidth="1"/>
    <col min="9749" max="9749" width="8.25" style="1" customWidth="1"/>
    <col min="9750" max="9984" width="9" style="1"/>
    <col min="9985" max="9985" width="4.375" style="1" customWidth="1"/>
    <col min="9986" max="9986" width="15.125" style="1" customWidth="1"/>
    <col min="9987" max="9987" width="14.625" style="1" customWidth="1"/>
    <col min="9988" max="9988" width="18" style="1" customWidth="1"/>
    <col min="9989" max="9989" width="18.875" style="1" customWidth="1"/>
    <col min="9990" max="9990" width="13.5" style="1" customWidth="1"/>
    <col min="9991" max="9991" width="19" style="1" customWidth="1"/>
    <col min="9992" max="9992" width="5.75" style="1" customWidth="1"/>
    <col min="9993" max="10004" width="4.25" style="1" customWidth="1"/>
    <col min="10005" max="10005" width="8.25" style="1" customWidth="1"/>
    <col min="10006" max="10240" width="9" style="1"/>
    <col min="10241" max="10241" width="4.375" style="1" customWidth="1"/>
    <col min="10242" max="10242" width="15.125" style="1" customWidth="1"/>
    <col min="10243" max="10243" width="14.625" style="1" customWidth="1"/>
    <col min="10244" max="10244" width="18" style="1" customWidth="1"/>
    <col min="10245" max="10245" width="18.875" style="1" customWidth="1"/>
    <col min="10246" max="10246" width="13.5" style="1" customWidth="1"/>
    <col min="10247" max="10247" width="19" style="1" customWidth="1"/>
    <col min="10248" max="10248" width="5.75" style="1" customWidth="1"/>
    <col min="10249" max="10260" width="4.25" style="1" customWidth="1"/>
    <col min="10261" max="10261" width="8.25" style="1" customWidth="1"/>
    <col min="10262" max="10496" width="9" style="1"/>
    <col min="10497" max="10497" width="4.375" style="1" customWidth="1"/>
    <col min="10498" max="10498" width="15.125" style="1" customWidth="1"/>
    <col min="10499" max="10499" width="14.625" style="1" customWidth="1"/>
    <col min="10500" max="10500" width="18" style="1" customWidth="1"/>
    <col min="10501" max="10501" width="18.875" style="1" customWidth="1"/>
    <col min="10502" max="10502" width="13.5" style="1" customWidth="1"/>
    <col min="10503" max="10503" width="19" style="1" customWidth="1"/>
    <col min="10504" max="10504" width="5.75" style="1" customWidth="1"/>
    <col min="10505" max="10516" width="4.25" style="1" customWidth="1"/>
    <col min="10517" max="10517" width="8.25" style="1" customWidth="1"/>
    <col min="10518" max="10752" width="9" style="1"/>
    <col min="10753" max="10753" width="4.375" style="1" customWidth="1"/>
    <col min="10754" max="10754" width="15.125" style="1" customWidth="1"/>
    <col min="10755" max="10755" width="14.625" style="1" customWidth="1"/>
    <col min="10756" max="10756" width="18" style="1" customWidth="1"/>
    <col min="10757" max="10757" width="18.875" style="1" customWidth="1"/>
    <col min="10758" max="10758" width="13.5" style="1" customWidth="1"/>
    <col min="10759" max="10759" width="19" style="1" customWidth="1"/>
    <col min="10760" max="10760" width="5.75" style="1" customWidth="1"/>
    <col min="10761" max="10772" width="4.25" style="1" customWidth="1"/>
    <col min="10773" max="10773" width="8.25" style="1" customWidth="1"/>
    <col min="10774" max="11008" width="9" style="1"/>
    <col min="11009" max="11009" width="4.375" style="1" customWidth="1"/>
    <col min="11010" max="11010" width="15.125" style="1" customWidth="1"/>
    <col min="11011" max="11011" width="14.625" style="1" customWidth="1"/>
    <col min="11012" max="11012" width="18" style="1" customWidth="1"/>
    <col min="11013" max="11013" width="18.875" style="1" customWidth="1"/>
    <col min="11014" max="11014" width="13.5" style="1" customWidth="1"/>
    <col min="11015" max="11015" width="19" style="1" customWidth="1"/>
    <col min="11016" max="11016" width="5.75" style="1" customWidth="1"/>
    <col min="11017" max="11028" width="4.25" style="1" customWidth="1"/>
    <col min="11029" max="11029" width="8.25" style="1" customWidth="1"/>
    <col min="11030" max="11264" width="9" style="1"/>
    <col min="11265" max="11265" width="4.375" style="1" customWidth="1"/>
    <col min="11266" max="11266" width="15.125" style="1" customWidth="1"/>
    <col min="11267" max="11267" width="14.625" style="1" customWidth="1"/>
    <col min="11268" max="11268" width="18" style="1" customWidth="1"/>
    <col min="11269" max="11269" width="18.875" style="1" customWidth="1"/>
    <col min="11270" max="11270" width="13.5" style="1" customWidth="1"/>
    <col min="11271" max="11271" width="19" style="1" customWidth="1"/>
    <col min="11272" max="11272" width="5.75" style="1" customWidth="1"/>
    <col min="11273" max="11284" width="4.25" style="1" customWidth="1"/>
    <col min="11285" max="11285" width="8.25" style="1" customWidth="1"/>
    <col min="11286" max="11520" width="9" style="1"/>
    <col min="11521" max="11521" width="4.375" style="1" customWidth="1"/>
    <col min="11522" max="11522" width="15.125" style="1" customWidth="1"/>
    <col min="11523" max="11523" width="14.625" style="1" customWidth="1"/>
    <col min="11524" max="11524" width="18" style="1" customWidth="1"/>
    <col min="11525" max="11525" width="18.875" style="1" customWidth="1"/>
    <col min="11526" max="11526" width="13.5" style="1" customWidth="1"/>
    <col min="11527" max="11527" width="19" style="1" customWidth="1"/>
    <col min="11528" max="11528" width="5.75" style="1" customWidth="1"/>
    <col min="11529" max="11540" width="4.25" style="1" customWidth="1"/>
    <col min="11541" max="11541" width="8.25" style="1" customWidth="1"/>
    <col min="11542" max="11776" width="9" style="1"/>
    <col min="11777" max="11777" width="4.375" style="1" customWidth="1"/>
    <col min="11778" max="11778" width="15.125" style="1" customWidth="1"/>
    <col min="11779" max="11779" width="14.625" style="1" customWidth="1"/>
    <col min="11780" max="11780" width="18" style="1" customWidth="1"/>
    <col min="11781" max="11781" width="18.875" style="1" customWidth="1"/>
    <col min="11782" max="11782" width="13.5" style="1" customWidth="1"/>
    <col min="11783" max="11783" width="19" style="1" customWidth="1"/>
    <col min="11784" max="11784" width="5.75" style="1" customWidth="1"/>
    <col min="11785" max="11796" width="4.25" style="1" customWidth="1"/>
    <col min="11797" max="11797" width="8.25" style="1" customWidth="1"/>
    <col min="11798" max="12032" width="9" style="1"/>
    <col min="12033" max="12033" width="4.375" style="1" customWidth="1"/>
    <col min="12034" max="12034" width="15.125" style="1" customWidth="1"/>
    <col min="12035" max="12035" width="14.625" style="1" customWidth="1"/>
    <col min="12036" max="12036" width="18" style="1" customWidth="1"/>
    <col min="12037" max="12037" width="18.875" style="1" customWidth="1"/>
    <col min="12038" max="12038" width="13.5" style="1" customWidth="1"/>
    <col min="12039" max="12039" width="19" style="1" customWidth="1"/>
    <col min="12040" max="12040" width="5.75" style="1" customWidth="1"/>
    <col min="12041" max="12052" width="4.25" style="1" customWidth="1"/>
    <col min="12053" max="12053" width="8.25" style="1" customWidth="1"/>
    <col min="12054" max="12288" width="9" style="1"/>
    <col min="12289" max="12289" width="4.375" style="1" customWidth="1"/>
    <col min="12290" max="12290" width="15.125" style="1" customWidth="1"/>
    <col min="12291" max="12291" width="14.625" style="1" customWidth="1"/>
    <col min="12292" max="12292" width="18" style="1" customWidth="1"/>
    <col min="12293" max="12293" width="18.875" style="1" customWidth="1"/>
    <col min="12294" max="12294" width="13.5" style="1" customWidth="1"/>
    <col min="12295" max="12295" width="19" style="1" customWidth="1"/>
    <col min="12296" max="12296" width="5.75" style="1" customWidth="1"/>
    <col min="12297" max="12308" width="4.25" style="1" customWidth="1"/>
    <col min="12309" max="12309" width="8.25" style="1" customWidth="1"/>
    <col min="12310" max="12544" width="9" style="1"/>
    <col min="12545" max="12545" width="4.375" style="1" customWidth="1"/>
    <col min="12546" max="12546" width="15.125" style="1" customWidth="1"/>
    <col min="12547" max="12547" width="14.625" style="1" customWidth="1"/>
    <col min="12548" max="12548" width="18" style="1" customWidth="1"/>
    <col min="12549" max="12549" width="18.875" style="1" customWidth="1"/>
    <col min="12550" max="12550" width="13.5" style="1" customWidth="1"/>
    <col min="12551" max="12551" width="19" style="1" customWidth="1"/>
    <col min="12552" max="12552" width="5.75" style="1" customWidth="1"/>
    <col min="12553" max="12564" width="4.25" style="1" customWidth="1"/>
    <col min="12565" max="12565" width="8.25" style="1" customWidth="1"/>
    <col min="12566" max="12800" width="9" style="1"/>
    <col min="12801" max="12801" width="4.375" style="1" customWidth="1"/>
    <col min="12802" max="12802" width="15.125" style="1" customWidth="1"/>
    <col min="12803" max="12803" width="14.625" style="1" customWidth="1"/>
    <col min="12804" max="12804" width="18" style="1" customWidth="1"/>
    <col min="12805" max="12805" width="18.875" style="1" customWidth="1"/>
    <col min="12806" max="12806" width="13.5" style="1" customWidth="1"/>
    <col min="12807" max="12807" width="19" style="1" customWidth="1"/>
    <col min="12808" max="12808" width="5.75" style="1" customWidth="1"/>
    <col min="12809" max="12820" width="4.25" style="1" customWidth="1"/>
    <col min="12821" max="12821" width="8.25" style="1" customWidth="1"/>
    <col min="12822" max="13056" width="9" style="1"/>
    <col min="13057" max="13057" width="4.375" style="1" customWidth="1"/>
    <col min="13058" max="13058" width="15.125" style="1" customWidth="1"/>
    <col min="13059" max="13059" width="14.625" style="1" customWidth="1"/>
    <col min="13060" max="13060" width="18" style="1" customWidth="1"/>
    <col min="13061" max="13061" width="18.875" style="1" customWidth="1"/>
    <col min="13062" max="13062" width="13.5" style="1" customWidth="1"/>
    <col min="13063" max="13063" width="19" style="1" customWidth="1"/>
    <col min="13064" max="13064" width="5.75" style="1" customWidth="1"/>
    <col min="13065" max="13076" width="4.25" style="1" customWidth="1"/>
    <col min="13077" max="13077" width="8.25" style="1" customWidth="1"/>
    <col min="13078" max="13312" width="9" style="1"/>
    <col min="13313" max="13313" width="4.375" style="1" customWidth="1"/>
    <col min="13314" max="13314" width="15.125" style="1" customWidth="1"/>
    <col min="13315" max="13315" width="14.625" style="1" customWidth="1"/>
    <col min="13316" max="13316" width="18" style="1" customWidth="1"/>
    <col min="13317" max="13317" width="18.875" style="1" customWidth="1"/>
    <col min="13318" max="13318" width="13.5" style="1" customWidth="1"/>
    <col min="13319" max="13319" width="19" style="1" customWidth="1"/>
    <col min="13320" max="13320" width="5.75" style="1" customWidth="1"/>
    <col min="13321" max="13332" width="4.25" style="1" customWidth="1"/>
    <col min="13333" max="13333" width="8.25" style="1" customWidth="1"/>
    <col min="13334" max="13568" width="9" style="1"/>
    <col min="13569" max="13569" width="4.375" style="1" customWidth="1"/>
    <col min="13570" max="13570" width="15.125" style="1" customWidth="1"/>
    <col min="13571" max="13571" width="14.625" style="1" customWidth="1"/>
    <col min="13572" max="13572" width="18" style="1" customWidth="1"/>
    <col min="13573" max="13573" width="18.875" style="1" customWidth="1"/>
    <col min="13574" max="13574" width="13.5" style="1" customWidth="1"/>
    <col min="13575" max="13575" width="19" style="1" customWidth="1"/>
    <col min="13576" max="13576" width="5.75" style="1" customWidth="1"/>
    <col min="13577" max="13588" width="4.25" style="1" customWidth="1"/>
    <col min="13589" max="13589" width="8.25" style="1" customWidth="1"/>
    <col min="13590" max="13824" width="9" style="1"/>
    <col min="13825" max="13825" width="4.375" style="1" customWidth="1"/>
    <col min="13826" max="13826" width="15.125" style="1" customWidth="1"/>
    <col min="13827" max="13827" width="14.625" style="1" customWidth="1"/>
    <col min="13828" max="13828" width="18" style="1" customWidth="1"/>
    <col min="13829" max="13829" width="18.875" style="1" customWidth="1"/>
    <col min="13830" max="13830" width="13.5" style="1" customWidth="1"/>
    <col min="13831" max="13831" width="19" style="1" customWidth="1"/>
    <col min="13832" max="13832" width="5.75" style="1" customWidth="1"/>
    <col min="13833" max="13844" width="4.25" style="1" customWidth="1"/>
    <col min="13845" max="13845" width="8.25" style="1" customWidth="1"/>
    <col min="13846" max="14080" width="9" style="1"/>
    <col min="14081" max="14081" width="4.375" style="1" customWidth="1"/>
    <col min="14082" max="14082" width="15.125" style="1" customWidth="1"/>
    <col min="14083" max="14083" width="14.625" style="1" customWidth="1"/>
    <col min="14084" max="14084" width="18" style="1" customWidth="1"/>
    <col min="14085" max="14085" width="18.875" style="1" customWidth="1"/>
    <col min="14086" max="14086" width="13.5" style="1" customWidth="1"/>
    <col min="14087" max="14087" width="19" style="1" customWidth="1"/>
    <col min="14088" max="14088" width="5.75" style="1" customWidth="1"/>
    <col min="14089" max="14100" width="4.25" style="1" customWidth="1"/>
    <col min="14101" max="14101" width="8.25" style="1" customWidth="1"/>
    <col min="14102" max="14336" width="9" style="1"/>
    <col min="14337" max="14337" width="4.375" style="1" customWidth="1"/>
    <col min="14338" max="14338" width="15.125" style="1" customWidth="1"/>
    <col min="14339" max="14339" width="14.625" style="1" customWidth="1"/>
    <col min="14340" max="14340" width="18" style="1" customWidth="1"/>
    <col min="14341" max="14341" width="18.875" style="1" customWidth="1"/>
    <col min="14342" max="14342" width="13.5" style="1" customWidth="1"/>
    <col min="14343" max="14343" width="19" style="1" customWidth="1"/>
    <col min="14344" max="14344" width="5.75" style="1" customWidth="1"/>
    <col min="14345" max="14356" width="4.25" style="1" customWidth="1"/>
    <col min="14357" max="14357" width="8.25" style="1" customWidth="1"/>
    <col min="14358" max="14592" width="9" style="1"/>
    <col min="14593" max="14593" width="4.375" style="1" customWidth="1"/>
    <col min="14594" max="14594" width="15.125" style="1" customWidth="1"/>
    <col min="14595" max="14595" width="14.625" style="1" customWidth="1"/>
    <col min="14596" max="14596" width="18" style="1" customWidth="1"/>
    <col min="14597" max="14597" width="18.875" style="1" customWidth="1"/>
    <col min="14598" max="14598" width="13.5" style="1" customWidth="1"/>
    <col min="14599" max="14599" width="19" style="1" customWidth="1"/>
    <col min="14600" max="14600" width="5.75" style="1" customWidth="1"/>
    <col min="14601" max="14612" width="4.25" style="1" customWidth="1"/>
    <col min="14613" max="14613" width="8.25" style="1" customWidth="1"/>
    <col min="14614" max="14848" width="9" style="1"/>
    <col min="14849" max="14849" width="4.375" style="1" customWidth="1"/>
    <col min="14850" max="14850" width="15.125" style="1" customWidth="1"/>
    <col min="14851" max="14851" width="14.625" style="1" customWidth="1"/>
    <col min="14852" max="14852" width="18" style="1" customWidth="1"/>
    <col min="14853" max="14853" width="18.875" style="1" customWidth="1"/>
    <col min="14854" max="14854" width="13.5" style="1" customWidth="1"/>
    <col min="14855" max="14855" width="19" style="1" customWidth="1"/>
    <col min="14856" max="14856" width="5.75" style="1" customWidth="1"/>
    <col min="14857" max="14868" width="4.25" style="1" customWidth="1"/>
    <col min="14869" max="14869" width="8.25" style="1" customWidth="1"/>
    <col min="14870" max="15104" width="9" style="1"/>
    <col min="15105" max="15105" width="4.375" style="1" customWidth="1"/>
    <col min="15106" max="15106" width="15.125" style="1" customWidth="1"/>
    <col min="15107" max="15107" width="14.625" style="1" customWidth="1"/>
    <col min="15108" max="15108" width="18" style="1" customWidth="1"/>
    <col min="15109" max="15109" width="18.875" style="1" customWidth="1"/>
    <col min="15110" max="15110" width="13.5" style="1" customWidth="1"/>
    <col min="15111" max="15111" width="19" style="1" customWidth="1"/>
    <col min="15112" max="15112" width="5.75" style="1" customWidth="1"/>
    <col min="15113" max="15124" width="4.25" style="1" customWidth="1"/>
    <col min="15125" max="15125" width="8.25" style="1" customWidth="1"/>
    <col min="15126" max="15360" width="9" style="1"/>
    <col min="15361" max="15361" width="4.375" style="1" customWidth="1"/>
    <col min="15362" max="15362" width="15.125" style="1" customWidth="1"/>
    <col min="15363" max="15363" width="14.625" style="1" customWidth="1"/>
    <col min="15364" max="15364" width="18" style="1" customWidth="1"/>
    <col min="15365" max="15365" width="18.875" style="1" customWidth="1"/>
    <col min="15366" max="15366" width="13.5" style="1" customWidth="1"/>
    <col min="15367" max="15367" width="19" style="1" customWidth="1"/>
    <col min="15368" max="15368" width="5.75" style="1" customWidth="1"/>
    <col min="15369" max="15380" width="4.25" style="1" customWidth="1"/>
    <col min="15381" max="15381" width="8.25" style="1" customWidth="1"/>
    <col min="15382" max="15616" width="9" style="1"/>
    <col min="15617" max="15617" width="4.375" style="1" customWidth="1"/>
    <col min="15618" max="15618" width="15.125" style="1" customWidth="1"/>
    <col min="15619" max="15619" width="14.625" style="1" customWidth="1"/>
    <col min="15620" max="15620" width="18" style="1" customWidth="1"/>
    <col min="15621" max="15621" width="18.875" style="1" customWidth="1"/>
    <col min="15622" max="15622" width="13.5" style="1" customWidth="1"/>
    <col min="15623" max="15623" width="19" style="1" customWidth="1"/>
    <col min="15624" max="15624" width="5.75" style="1" customWidth="1"/>
    <col min="15625" max="15636" width="4.25" style="1" customWidth="1"/>
    <col min="15637" max="15637" width="8.25" style="1" customWidth="1"/>
    <col min="15638" max="15872" width="9" style="1"/>
    <col min="15873" max="15873" width="4.375" style="1" customWidth="1"/>
    <col min="15874" max="15874" width="15.125" style="1" customWidth="1"/>
    <col min="15875" max="15875" width="14.625" style="1" customWidth="1"/>
    <col min="15876" max="15876" width="18" style="1" customWidth="1"/>
    <col min="15877" max="15877" width="18.875" style="1" customWidth="1"/>
    <col min="15878" max="15878" width="13.5" style="1" customWidth="1"/>
    <col min="15879" max="15879" width="19" style="1" customWidth="1"/>
    <col min="15880" max="15880" width="5.75" style="1" customWidth="1"/>
    <col min="15881" max="15892" width="4.25" style="1" customWidth="1"/>
    <col min="15893" max="15893" width="8.25" style="1" customWidth="1"/>
    <col min="15894" max="16128" width="9" style="1"/>
    <col min="16129" max="16129" width="4.375" style="1" customWidth="1"/>
    <col min="16130" max="16130" width="15.125" style="1" customWidth="1"/>
    <col min="16131" max="16131" width="14.625" style="1" customWidth="1"/>
    <col min="16132" max="16132" width="18" style="1" customWidth="1"/>
    <col min="16133" max="16133" width="18.875" style="1" customWidth="1"/>
    <col min="16134" max="16134" width="13.5" style="1" customWidth="1"/>
    <col min="16135" max="16135" width="19" style="1" customWidth="1"/>
    <col min="16136" max="16136" width="5.75" style="1" customWidth="1"/>
    <col min="16137" max="16148" width="4.25" style="1" customWidth="1"/>
    <col min="16149" max="16149" width="8.25" style="1" customWidth="1"/>
    <col min="16150" max="16384" width="9" style="1"/>
  </cols>
  <sheetData>
    <row r="1" spans="1:21" ht="26.25">
      <c r="A1" s="124" t="s">
        <v>163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8"/>
    </row>
    <row r="2" spans="1:21" s="2" customFormat="1" ht="28.5" customHeight="1">
      <c r="A2" s="125" t="s">
        <v>222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9"/>
    </row>
    <row r="3" spans="1:21" s="3" customFormat="1" ht="23.25" customHeight="1">
      <c r="A3" s="3" t="s">
        <v>201</v>
      </c>
    </row>
    <row r="4" spans="1:21" s="4" customFormat="1" ht="23.25" customHeight="1">
      <c r="A4" s="3" t="s">
        <v>216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1" s="4" customFormat="1" ht="78.75" customHeight="1">
      <c r="A5" s="195" t="s">
        <v>219</v>
      </c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5"/>
      <c r="P5" s="195"/>
      <c r="Q5" s="195"/>
      <c r="R5" s="195"/>
      <c r="S5" s="195"/>
      <c r="T5" s="195"/>
      <c r="U5" s="3"/>
    </row>
    <row r="6" spans="1:21" s="4" customFormat="1" ht="21" customHeight="1">
      <c r="A6" s="161" t="s">
        <v>210</v>
      </c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45"/>
    </row>
    <row r="7" spans="1:21" s="4" customFormat="1" ht="21" customHeight="1">
      <c r="A7" s="194" t="s">
        <v>209</v>
      </c>
      <c r="B7" s="194"/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194"/>
      <c r="R7" s="194"/>
      <c r="S7" s="194"/>
      <c r="T7" s="194"/>
      <c r="U7" s="47"/>
    </row>
    <row r="8" spans="1:21">
      <c r="A8" s="171" t="s">
        <v>0</v>
      </c>
      <c r="B8" s="174" t="s">
        <v>1</v>
      </c>
      <c r="C8" s="171" t="s">
        <v>2</v>
      </c>
      <c r="D8" s="174" t="s">
        <v>3</v>
      </c>
      <c r="E8" s="174" t="s">
        <v>4</v>
      </c>
      <c r="F8" s="174" t="s">
        <v>5</v>
      </c>
      <c r="G8" s="174" t="s">
        <v>6</v>
      </c>
      <c r="H8" s="177" t="s">
        <v>7</v>
      </c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9"/>
      <c r="T8" s="129" t="s">
        <v>8</v>
      </c>
    </row>
    <row r="9" spans="1:21">
      <c r="A9" s="172"/>
      <c r="B9" s="175"/>
      <c r="C9" s="172"/>
      <c r="D9" s="175"/>
      <c r="E9" s="175"/>
      <c r="F9" s="175"/>
      <c r="G9" s="175"/>
      <c r="H9" s="180" t="s">
        <v>9</v>
      </c>
      <c r="I9" s="180"/>
      <c r="J9" s="181"/>
      <c r="K9" s="182" t="s">
        <v>10</v>
      </c>
      <c r="L9" s="180"/>
      <c r="M9" s="181"/>
      <c r="N9" s="182" t="s">
        <v>11</v>
      </c>
      <c r="O9" s="180"/>
      <c r="P9" s="181"/>
      <c r="Q9" s="180" t="s">
        <v>12</v>
      </c>
      <c r="R9" s="180"/>
      <c r="S9" s="180"/>
      <c r="T9" s="130"/>
    </row>
    <row r="10" spans="1:21">
      <c r="A10" s="173"/>
      <c r="B10" s="176"/>
      <c r="C10" s="173"/>
      <c r="D10" s="176"/>
      <c r="E10" s="176"/>
      <c r="F10" s="176"/>
      <c r="G10" s="176"/>
      <c r="H10" s="48" t="s">
        <v>13</v>
      </c>
      <c r="I10" s="6" t="s">
        <v>14</v>
      </c>
      <c r="J10" s="6" t="s">
        <v>15</v>
      </c>
      <c r="K10" s="7" t="s">
        <v>16</v>
      </c>
      <c r="L10" s="7" t="s">
        <v>17</v>
      </c>
      <c r="M10" s="7" t="s">
        <v>18</v>
      </c>
      <c r="N10" s="7" t="s">
        <v>19</v>
      </c>
      <c r="O10" s="7" t="s">
        <v>20</v>
      </c>
      <c r="P10" s="7" t="s">
        <v>21</v>
      </c>
      <c r="Q10" s="7" t="s">
        <v>22</v>
      </c>
      <c r="R10" s="7" t="s">
        <v>23</v>
      </c>
      <c r="S10" s="8" t="s">
        <v>24</v>
      </c>
      <c r="T10" s="131"/>
    </row>
    <row r="11" spans="1:21" ht="84">
      <c r="A11" s="141">
        <v>1</v>
      </c>
      <c r="B11" s="184" t="s">
        <v>202</v>
      </c>
      <c r="C11" s="111" t="s">
        <v>203</v>
      </c>
      <c r="D11" s="24" t="s">
        <v>204</v>
      </c>
      <c r="E11" s="49" t="s">
        <v>205</v>
      </c>
      <c r="F11" s="112" t="s">
        <v>208</v>
      </c>
      <c r="G11" s="121">
        <v>24900</v>
      </c>
      <c r="H11" s="114"/>
      <c r="I11" s="115"/>
      <c r="J11" s="115"/>
      <c r="K11" s="115"/>
      <c r="L11" s="115"/>
      <c r="M11" s="115"/>
      <c r="N11" s="116"/>
      <c r="O11" s="116"/>
      <c r="P11" s="116"/>
      <c r="Q11" s="116"/>
      <c r="R11" s="116"/>
      <c r="S11" s="116"/>
      <c r="T11" s="122" t="s">
        <v>221</v>
      </c>
    </row>
    <row r="12" spans="1:21" ht="131.25">
      <c r="A12" s="141"/>
      <c r="B12" s="184"/>
      <c r="C12" s="13" t="s">
        <v>212</v>
      </c>
      <c r="D12" s="113" t="s">
        <v>213</v>
      </c>
      <c r="E12" s="13" t="s">
        <v>206</v>
      </c>
      <c r="F12" s="112" t="s">
        <v>211</v>
      </c>
      <c r="G12" s="14">
        <v>20640</v>
      </c>
      <c r="H12" s="117" t="s">
        <v>123</v>
      </c>
      <c r="I12" s="115"/>
      <c r="J12" s="115"/>
      <c r="K12" s="115"/>
      <c r="L12" s="115"/>
      <c r="M12" s="115"/>
      <c r="N12" s="116"/>
      <c r="O12" s="116"/>
      <c r="P12" s="116"/>
      <c r="Q12" s="116"/>
      <c r="R12" s="116"/>
      <c r="S12" s="116"/>
      <c r="T12" s="122" t="s">
        <v>221</v>
      </c>
    </row>
    <row r="13" spans="1:21" ht="81" customHeight="1">
      <c r="A13" s="12"/>
      <c r="B13" s="12"/>
      <c r="C13" s="13" t="s">
        <v>220</v>
      </c>
      <c r="D13" s="113" t="s">
        <v>207</v>
      </c>
      <c r="E13" s="13"/>
      <c r="F13" s="112"/>
      <c r="G13" s="14"/>
      <c r="H13" s="119"/>
      <c r="I13" s="120"/>
      <c r="J13" s="120"/>
      <c r="K13" s="120"/>
      <c r="L13" s="120"/>
      <c r="M13" s="120"/>
      <c r="N13" s="118"/>
      <c r="O13" s="118"/>
      <c r="P13" s="118"/>
      <c r="Q13" s="118"/>
      <c r="R13" s="118"/>
      <c r="S13" s="118"/>
      <c r="T13" s="122" t="s">
        <v>221</v>
      </c>
    </row>
    <row r="14" spans="1:21">
      <c r="A14" s="141" t="s">
        <v>43</v>
      </c>
      <c r="B14" s="141"/>
      <c r="C14" s="141"/>
      <c r="D14" s="141"/>
      <c r="E14" s="141"/>
      <c r="F14" s="141"/>
      <c r="G14" s="58">
        <f>SUM(G5:G13)</f>
        <v>45540</v>
      </c>
      <c r="H14" s="142" t="s">
        <v>44</v>
      </c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</row>
  </sheetData>
  <mergeCells count="22">
    <mergeCell ref="A1:T1"/>
    <mergeCell ref="A2:T2"/>
    <mergeCell ref="A8:A10"/>
    <mergeCell ref="B8:B10"/>
    <mergeCell ref="C8:C10"/>
    <mergeCell ref="D8:D10"/>
    <mergeCell ref="E8:E10"/>
    <mergeCell ref="A5:T5"/>
    <mergeCell ref="A6:T6"/>
    <mergeCell ref="A14:F14"/>
    <mergeCell ref="H14:T14"/>
    <mergeCell ref="A7:T7"/>
    <mergeCell ref="B11:B12"/>
    <mergeCell ref="A11:A12"/>
    <mergeCell ref="F8:F10"/>
    <mergeCell ref="G8:G10"/>
    <mergeCell ref="H8:S8"/>
    <mergeCell ref="T8:T10"/>
    <mergeCell ref="H9:J9"/>
    <mergeCell ref="K9:M9"/>
    <mergeCell ref="N9:P9"/>
    <mergeCell ref="Q9:S9"/>
  </mergeCells>
  <pageMargins left="0.39370078740157483" right="0.11811023622047245" top="0.55118110236220474" bottom="0.15748031496062992" header="0" footer="0"/>
  <pageSetup paperSize="9" scale="9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U16"/>
  <sheetViews>
    <sheetView topLeftCell="A22" workbookViewId="0">
      <selection activeCell="A5" sqref="A5:T5"/>
    </sheetView>
  </sheetViews>
  <sheetFormatPr defaultRowHeight="21" customHeight="1"/>
  <cols>
    <col min="1" max="1" width="4.375" style="1" customWidth="1"/>
    <col min="2" max="2" width="9.25" style="1" customWidth="1"/>
    <col min="3" max="3" width="12" style="1" customWidth="1"/>
    <col min="4" max="4" width="21" style="1" customWidth="1"/>
    <col min="5" max="5" width="11.25" style="1" customWidth="1"/>
    <col min="6" max="6" width="16.875" style="1" customWidth="1"/>
    <col min="7" max="7" width="11.5" style="1" customWidth="1"/>
    <col min="8" max="19" width="4" style="1" customWidth="1"/>
    <col min="20" max="20" width="8.375" style="1" customWidth="1"/>
    <col min="21" max="21" width="8" style="1" customWidth="1"/>
    <col min="22" max="256" width="9" style="1"/>
    <col min="257" max="257" width="4.375" style="1" customWidth="1"/>
    <col min="258" max="258" width="15.125" style="1" customWidth="1"/>
    <col min="259" max="259" width="14.625" style="1" customWidth="1"/>
    <col min="260" max="260" width="15.5" style="1" customWidth="1"/>
    <col min="261" max="261" width="20" style="1" customWidth="1"/>
    <col min="262" max="262" width="10.375" style="1" customWidth="1"/>
    <col min="263" max="263" width="19" style="1" customWidth="1"/>
    <col min="264" max="264" width="7.625" style="1" customWidth="1"/>
    <col min="265" max="276" width="4.25" style="1" customWidth="1"/>
    <col min="277" max="277" width="8" style="1" customWidth="1"/>
    <col min="278" max="512" width="9" style="1"/>
    <col min="513" max="513" width="4.375" style="1" customWidth="1"/>
    <col min="514" max="514" width="15.125" style="1" customWidth="1"/>
    <col min="515" max="515" width="14.625" style="1" customWidth="1"/>
    <col min="516" max="516" width="15.5" style="1" customWidth="1"/>
    <col min="517" max="517" width="20" style="1" customWidth="1"/>
    <col min="518" max="518" width="10.375" style="1" customWidth="1"/>
    <col min="519" max="519" width="19" style="1" customWidth="1"/>
    <col min="520" max="520" width="7.625" style="1" customWidth="1"/>
    <col min="521" max="532" width="4.25" style="1" customWidth="1"/>
    <col min="533" max="533" width="8" style="1" customWidth="1"/>
    <col min="534" max="768" width="9" style="1"/>
    <col min="769" max="769" width="4.375" style="1" customWidth="1"/>
    <col min="770" max="770" width="15.125" style="1" customWidth="1"/>
    <col min="771" max="771" width="14.625" style="1" customWidth="1"/>
    <col min="772" max="772" width="15.5" style="1" customWidth="1"/>
    <col min="773" max="773" width="20" style="1" customWidth="1"/>
    <col min="774" max="774" width="10.375" style="1" customWidth="1"/>
    <col min="775" max="775" width="19" style="1" customWidth="1"/>
    <col min="776" max="776" width="7.625" style="1" customWidth="1"/>
    <col min="777" max="788" width="4.25" style="1" customWidth="1"/>
    <col min="789" max="789" width="8" style="1" customWidth="1"/>
    <col min="790" max="1024" width="9" style="1"/>
    <col min="1025" max="1025" width="4.375" style="1" customWidth="1"/>
    <col min="1026" max="1026" width="15.125" style="1" customWidth="1"/>
    <col min="1027" max="1027" width="14.625" style="1" customWidth="1"/>
    <col min="1028" max="1028" width="15.5" style="1" customWidth="1"/>
    <col min="1029" max="1029" width="20" style="1" customWidth="1"/>
    <col min="1030" max="1030" width="10.375" style="1" customWidth="1"/>
    <col min="1031" max="1031" width="19" style="1" customWidth="1"/>
    <col min="1032" max="1032" width="7.625" style="1" customWidth="1"/>
    <col min="1033" max="1044" width="4.25" style="1" customWidth="1"/>
    <col min="1045" max="1045" width="8" style="1" customWidth="1"/>
    <col min="1046" max="1280" width="9" style="1"/>
    <col min="1281" max="1281" width="4.375" style="1" customWidth="1"/>
    <col min="1282" max="1282" width="15.125" style="1" customWidth="1"/>
    <col min="1283" max="1283" width="14.625" style="1" customWidth="1"/>
    <col min="1284" max="1284" width="15.5" style="1" customWidth="1"/>
    <col min="1285" max="1285" width="20" style="1" customWidth="1"/>
    <col min="1286" max="1286" width="10.375" style="1" customWidth="1"/>
    <col min="1287" max="1287" width="19" style="1" customWidth="1"/>
    <col min="1288" max="1288" width="7.625" style="1" customWidth="1"/>
    <col min="1289" max="1300" width="4.25" style="1" customWidth="1"/>
    <col min="1301" max="1301" width="8" style="1" customWidth="1"/>
    <col min="1302" max="1536" width="9" style="1"/>
    <col min="1537" max="1537" width="4.375" style="1" customWidth="1"/>
    <col min="1538" max="1538" width="15.125" style="1" customWidth="1"/>
    <col min="1539" max="1539" width="14.625" style="1" customWidth="1"/>
    <col min="1540" max="1540" width="15.5" style="1" customWidth="1"/>
    <col min="1541" max="1541" width="20" style="1" customWidth="1"/>
    <col min="1542" max="1542" width="10.375" style="1" customWidth="1"/>
    <col min="1543" max="1543" width="19" style="1" customWidth="1"/>
    <col min="1544" max="1544" width="7.625" style="1" customWidth="1"/>
    <col min="1545" max="1556" width="4.25" style="1" customWidth="1"/>
    <col min="1557" max="1557" width="8" style="1" customWidth="1"/>
    <col min="1558" max="1792" width="9" style="1"/>
    <col min="1793" max="1793" width="4.375" style="1" customWidth="1"/>
    <col min="1794" max="1794" width="15.125" style="1" customWidth="1"/>
    <col min="1795" max="1795" width="14.625" style="1" customWidth="1"/>
    <col min="1796" max="1796" width="15.5" style="1" customWidth="1"/>
    <col min="1797" max="1797" width="20" style="1" customWidth="1"/>
    <col min="1798" max="1798" width="10.375" style="1" customWidth="1"/>
    <col min="1799" max="1799" width="19" style="1" customWidth="1"/>
    <col min="1800" max="1800" width="7.625" style="1" customWidth="1"/>
    <col min="1801" max="1812" width="4.25" style="1" customWidth="1"/>
    <col min="1813" max="1813" width="8" style="1" customWidth="1"/>
    <col min="1814" max="2048" width="9" style="1"/>
    <col min="2049" max="2049" width="4.375" style="1" customWidth="1"/>
    <col min="2050" max="2050" width="15.125" style="1" customWidth="1"/>
    <col min="2051" max="2051" width="14.625" style="1" customWidth="1"/>
    <col min="2052" max="2052" width="15.5" style="1" customWidth="1"/>
    <col min="2053" max="2053" width="20" style="1" customWidth="1"/>
    <col min="2054" max="2054" width="10.375" style="1" customWidth="1"/>
    <col min="2055" max="2055" width="19" style="1" customWidth="1"/>
    <col min="2056" max="2056" width="7.625" style="1" customWidth="1"/>
    <col min="2057" max="2068" width="4.25" style="1" customWidth="1"/>
    <col min="2069" max="2069" width="8" style="1" customWidth="1"/>
    <col min="2070" max="2304" width="9" style="1"/>
    <col min="2305" max="2305" width="4.375" style="1" customWidth="1"/>
    <col min="2306" max="2306" width="15.125" style="1" customWidth="1"/>
    <col min="2307" max="2307" width="14.625" style="1" customWidth="1"/>
    <col min="2308" max="2308" width="15.5" style="1" customWidth="1"/>
    <col min="2309" max="2309" width="20" style="1" customWidth="1"/>
    <col min="2310" max="2310" width="10.375" style="1" customWidth="1"/>
    <col min="2311" max="2311" width="19" style="1" customWidth="1"/>
    <col min="2312" max="2312" width="7.625" style="1" customWidth="1"/>
    <col min="2313" max="2324" width="4.25" style="1" customWidth="1"/>
    <col min="2325" max="2325" width="8" style="1" customWidth="1"/>
    <col min="2326" max="2560" width="9" style="1"/>
    <col min="2561" max="2561" width="4.375" style="1" customWidth="1"/>
    <col min="2562" max="2562" width="15.125" style="1" customWidth="1"/>
    <col min="2563" max="2563" width="14.625" style="1" customWidth="1"/>
    <col min="2564" max="2564" width="15.5" style="1" customWidth="1"/>
    <col min="2565" max="2565" width="20" style="1" customWidth="1"/>
    <col min="2566" max="2566" width="10.375" style="1" customWidth="1"/>
    <col min="2567" max="2567" width="19" style="1" customWidth="1"/>
    <col min="2568" max="2568" width="7.625" style="1" customWidth="1"/>
    <col min="2569" max="2580" width="4.25" style="1" customWidth="1"/>
    <col min="2581" max="2581" width="8" style="1" customWidth="1"/>
    <col min="2582" max="2816" width="9" style="1"/>
    <col min="2817" max="2817" width="4.375" style="1" customWidth="1"/>
    <col min="2818" max="2818" width="15.125" style="1" customWidth="1"/>
    <col min="2819" max="2819" width="14.625" style="1" customWidth="1"/>
    <col min="2820" max="2820" width="15.5" style="1" customWidth="1"/>
    <col min="2821" max="2821" width="20" style="1" customWidth="1"/>
    <col min="2822" max="2822" width="10.375" style="1" customWidth="1"/>
    <col min="2823" max="2823" width="19" style="1" customWidth="1"/>
    <col min="2824" max="2824" width="7.625" style="1" customWidth="1"/>
    <col min="2825" max="2836" width="4.25" style="1" customWidth="1"/>
    <col min="2837" max="2837" width="8" style="1" customWidth="1"/>
    <col min="2838" max="3072" width="9" style="1"/>
    <col min="3073" max="3073" width="4.375" style="1" customWidth="1"/>
    <col min="3074" max="3074" width="15.125" style="1" customWidth="1"/>
    <col min="3075" max="3075" width="14.625" style="1" customWidth="1"/>
    <col min="3076" max="3076" width="15.5" style="1" customWidth="1"/>
    <col min="3077" max="3077" width="20" style="1" customWidth="1"/>
    <col min="3078" max="3078" width="10.375" style="1" customWidth="1"/>
    <col min="3079" max="3079" width="19" style="1" customWidth="1"/>
    <col min="3080" max="3080" width="7.625" style="1" customWidth="1"/>
    <col min="3081" max="3092" width="4.25" style="1" customWidth="1"/>
    <col min="3093" max="3093" width="8" style="1" customWidth="1"/>
    <col min="3094" max="3328" width="9" style="1"/>
    <col min="3329" max="3329" width="4.375" style="1" customWidth="1"/>
    <col min="3330" max="3330" width="15.125" style="1" customWidth="1"/>
    <col min="3331" max="3331" width="14.625" style="1" customWidth="1"/>
    <col min="3332" max="3332" width="15.5" style="1" customWidth="1"/>
    <col min="3333" max="3333" width="20" style="1" customWidth="1"/>
    <col min="3334" max="3334" width="10.375" style="1" customWidth="1"/>
    <col min="3335" max="3335" width="19" style="1" customWidth="1"/>
    <col min="3336" max="3336" width="7.625" style="1" customWidth="1"/>
    <col min="3337" max="3348" width="4.25" style="1" customWidth="1"/>
    <col min="3349" max="3349" width="8" style="1" customWidth="1"/>
    <col min="3350" max="3584" width="9" style="1"/>
    <col min="3585" max="3585" width="4.375" style="1" customWidth="1"/>
    <col min="3586" max="3586" width="15.125" style="1" customWidth="1"/>
    <col min="3587" max="3587" width="14.625" style="1" customWidth="1"/>
    <col min="3588" max="3588" width="15.5" style="1" customWidth="1"/>
    <col min="3589" max="3589" width="20" style="1" customWidth="1"/>
    <col min="3590" max="3590" width="10.375" style="1" customWidth="1"/>
    <col min="3591" max="3591" width="19" style="1" customWidth="1"/>
    <col min="3592" max="3592" width="7.625" style="1" customWidth="1"/>
    <col min="3593" max="3604" width="4.25" style="1" customWidth="1"/>
    <col min="3605" max="3605" width="8" style="1" customWidth="1"/>
    <col min="3606" max="3840" width="9" style="1"/>
    <col min="3841" max="3841" width="4.375" style="1" customWidth="1"/>
    <col min="3842" max="3842" width="15.125" style="1" customWidth="1"/>
    <col min="3843" max="3843" width="14.625" style="1" customWidth="1"/>
    <col min="3844" max="3844" width="15.5" style="1" customWidth="1"/>
    <col min="3845" max="3845" width="20" style="1" customWidth="1"/>
    <col min="3846" max="3846" width="10.375" style="1" customWidth="1"/>
    <col min="3847" max="3847" width="19" style="1" customWidth="1"/>
    <col min="3848" max="3848" width="7.625" style="1" customWidth="1"/>
    <col min="3849" max="3860" width="4.25" style="1" customWidth="1"/>
    <col min="3861" max="3861" width="8" style="1" customWidth="1"/>
    <col min="3862" max="4096" width="9" style="1"/>
    <col min="4097" max="4097" width="4.375" style="1" customWidth="1"/>
    <col min="4098" max="4098" width="15.125" style="1" customWidth="1"/>
    <col min="4099" max="4099" width="14.625" style="1" customWidth="1"/>
    <col min="4100" max="4100" width="15.5" style="1" customWidth="1"/>
    <col min="4101" max="4101" width="20" style="1" customWidth="1"/>
    <col min="4102" max="4102" width="10.375" style="1" customWidth="1"/>
    <col min="4103" max="4103" width="19" style="1" customWidth="1"/>
    <col min="4104" max="4104" width="7.625" style="1" customWidth="1"/>
    <col min="4105" max="4116" width="4.25" style="1" customWidth="1"/>
    <col min="4117" max="4117" width="8" style="1" customWidth="1"/>
    <col min="4118" max="4352" width="9" style="1"/>
    <col min="4353" max="4353" width="4.375" style="1" customWidth="1"/>
    <col min="4354" max="4354" width="15.125" style="1" customWidth="1"/>
    <col min="4355" max="4355" width="14.625" style="1" customWidth="1"/>
    <col min="4356" max="4356" width="15.5" style="1" customWidth="1"/>
    <col min="4357" max="4357" width="20" style="1" customWidth="1"/>
    <col min="4358" max="4358" width="10.375" style="1" customWidth="1"/>
    <col min="4359" max="4359" width="19" style="1" customWidth="1"/>
    <col min="4360" max="4360" width="7.625" style="1" customWidth="1"/>
    <col min="4361" max="4372" width="4.25" style="1" customWidth="1"/>
    <col min="4373" max="4373" width="8" style="1" customWidth="1"/>
    <col min="4374" max="4608" width="9" style="1"/>
    <col min="4609" max="4609" width="4.375" style="1" customWidth="1"/>
    <col min="4610" max="4610" width="15.125" style="1" customWidth="1"/>
    <col min="4611" max="4611" width="14.625" style="1" customWidth="1"/>
    <col min="4612" max="4612" width="15.5" style="1" customWidth="1"/>
    <col min="4613" max="4613" width="20" style="1" customWidth="1"/>
    <col min="4614" max="4614" width="10.375" style="1" customWidth="1"/>
    <col min="4615" max="4615" width="19" style="1" customWidth="1"/>
    <col min="4616" max="4616" width="7.625" style="1" customWidth="1"/>
    <col min="4617" max="4628" width="4.25" style="1" customWidth="1"/>
    <col min="4629" max="4629" width="8" style="1" customWidth="1"/>
    <col min="4630" max="4864" width="9" style="1"/>
    <col min="4865" max="4865" width="4.375" style="1" customWidth="1"/>
    <col min="4866" max="4866" width="15.125" style="1" customWidth="1"/>
    <col min="4867" max="4867" width="14.625" style="1" customWidth="1"/>
    <col min="4868" max="4868" width="15.5" style="1" customWidth="1"/>
    <col min="4869" max="4869" width="20" style="1" customWidth="1"/>
    <col min="4870" max="4870" width="10.375" style="1" customWidth="1"/>
    <col min="4871" max="4871" width="19" style="1" customWidth="1"/>
    <col min="4872" max="4872" width="7.625" style="1" customWidth="1"/>
    <col min="4873" max="4884" width="4.25" style="1" customWidth="1"/>
    <col min="4885" max="4885" width="8" style="1" customWidth="1"/>
    <col min="4886" max="5120" width="9" style="1"/>
    <col min="5121" max="5121" width="4.375" style="1" customWidth="1"/>
    <col min="5122" max="5122" width="15.125" style="1" customWidth="1"/>
    <col min="5123" max="5123" width="14.625" style="1" customWidth="1"/>
    <col min="5124" max="5124" width="15.5" style="1" customWidth="1"/>
    <col min="5125" max="5125" width="20" style="1" customWidth="1"/>
    <col min="5126" max="5126" width="10.375" style="1" customWidth="1"/>
    <col min="5127" max="5127" width="19" style="1" customWidth="1"/>
    <col min="5128" max="5128" width="7.625" style="1" customWidth="1"/>
    <col min="5129" max="5140" width="4.25" style="1" customWidth="1"/>
    <col min="5141" max="5141" width="8" style="1" customWidth="1"/>
    <col min="5142" max="5376" width="9" style="1"/>
    <col min="5377" max="5377" width="4.375" style="1" customWidth="1"/>
    <col min="5378" max="5378" width="15.125" style="1" customWidth="1"/>
    <col min="5379" max="5379" width="14.625" style="1" customWidth="1"/>
    <col min="5380" max="5380" width="15.5" style="1" customWidth="1"/>
    <col min="5381" max="5381" width="20" style="1" customWidth="1"/>
    <col min="5382" max="5382" width="10.375" style="1" customWidth="1"/>
    <col min="5383" max="5383" width="19" style="1" customWidth="1"/>
    <col min="5384" max="5384" width="7.625" style="1" customWidth="1"/>
    <col min="5385" max="5396" width="4.25" style="1" customWidth="1"/>
    <col min="5397" max="5397" width="8" style="1" customWidth="1"/>
    <col min="5398" max="5632" width="9" style="1"/>
    <col min="5633" max="5633" width="4.375" style="1" customWidth="1"/>
    <col min="5634" max="5634" width="15.125" style="1" customWidth="1"/>
    <col min="5635" max="5635" width="14.625" style="1" customWidth="1"/>
    <col min="5636" max="5636" width="15.5" style="1" customWidth="1"/>
    <col min="5637" max="5637" width="20" style="1" customWidth="1"/>
    <col min="5638" max="5638" width="10.375" style="1" customWidth="1"/>
    <col min="5639" max="5639" width="19" style="1" customWidth="1"/>
    <col min="5640" max="5640" width="7.625" style="1" customWidth="1"/>
    <col min="5641" max="5652" width="4.25" style="1" customWidth="1"/>
    <col min="5653" max="5653" width="8" style="1" customWidth="1"/>
    <col min="5654" max="5888" width="9" style="1"/>
    <col min="5889" max="5889" width="4.375" style="1" customWidth="1"/>
    <col min="5890" max="5890" width="15.125" style="1" customWidth="1"/>
    <col min="5891" max="5891" width="14.625" style="1" customWidth="1"/>
    <col min="5892" max="5892" width="15.5" style="1" customWidth="1"/>
    <col min="5893" max="5893" width="20" style="1" customWidth="1"/>
    <col min="5894" max="5894" width="10.375" style="1" customWidth="1"/>
    <col min="5895" max="5895" width="19" style="1" customWidth="1"/>
    <col min="5896" max="5896" width="7.625" style="1" customWidth="1"/>
    <col min="5897" max="5908" width="4.25" style="1" customWidth="1"/>
    <col min="5909" max="5909" width="8" style="1" customWidth="1"/>
    <col min="5910" max="6144" width="9" style="1"/>
    <col min="6145" max="6145" width="4.375" style="1" customWidth="1"/>
    <col min="6146" max="6146" width="15.125" style="1" customWidth="1"/>
    <col min="6147" max="6147" width="14.625" style="1" customWidth="1"/>
    <col min="6148" max="6148" width="15.5" style="1" customWidth="1"/>
    <col min="6149" max="6149" width="20" style="1" customWidth="1"/>
    <col min="6150" max="6150" width="10.375" style="1" customWidth="1"/>
    <col min="6151" max="6151" width="19" style="1" customWidth="1"/>
    <col min="6152" max="6152" width="7.625" style="1" customWidth="1"/>
    <col min="6153" max="6164" width="4.25" style="1" customWidth="1"/>
    <col min="6165" max="6165" width="8" style="1" customWidth="1"/>
    <col min="6166" max="6400" width="9" style="1"/>
    <col min="6401" max="6401" width="4.375" style="1" customWidth="1"/>
    <col min="6402" max="6402" width="15.125" style="1" customWidth="1"/>
    <col min="6403" max="6403" width="14.625" style="1" customWidth="1"/>
    <col min="6404" max="6404" width="15.5" style="1" customWidth="1"/>
    <col min="6405" max="6405" width="20" style="1" customWidth="1"/>
    <col min="6406" max="6406" width="10.375" style="1" customWidth="1"/>
    <col min="6407" max="6407" width="19" style="1" customWidth="1"/>
    <col min="6408" max="6408" width="7.625" style="1" customWidth="1"/>
    <col min="6409" max="6420" width="4.25" style="1" customWidth="1"/>
    <col min="6421" max="6421" width="8" style="1" customWidth="1"/>
    <col min="6422" max="6656" width="9" style="1"/>
    <col min="6657" max="6657" width="4.375" style="1" customWidth="1"/>
    <col min="6658" max="6658" width="15.125" style="1" customWidth="1"/>
    <col min="6659" max="6659" width="14.625" style="1" customWidth="1"/>
    <col min="6660" max="6660" width="15.5" style="1" customWidth="1"/>
    <col min="6661" max="6661" width="20" style="1" customWidth="1"/>
    <col min="6662" max="6662" width="10.375" style="1" customWidth="1"/>
    <col min="6663" max="6663" width="19" style="1" customWidth="1"/>
    <col min="6664" max="6664" width="7.625" style="1" customWidth="1"/>
    <col min="6665" max="6676" width="4.25" style="1" customWidth="1"/>
    <col min="6677" max="6677" width="8" style="1" customWidth="1"/>
    <col min="6678" max="6912" width="9" style="1"/>
    <col min="6913" max="6913" width="4.375" style="1" customWidth="1"/>
    <col min="6914" max="6914" width="15.125" style="1" customWidth="1"/>
    <col min="6915" max="6915" width="14.625" style="1" customWidth="1"/>
    <col min="6916" max="6916" width="15.5" style="1" customWidth="1"/>
    <col min="6917" max="6917" width="20" style="1" customWidth="1"/>
    <col min="6918" max="6918" width="10.375" style="1" customWidth="1"/>
    <col min="6919" max="6919" width="19" style="1" customWidth="1"/>
    <col min="6920" max="6920" width="7.625" style="1" customWidth="1"/>
    <col min="6921" max="6932" width="4.25" style="1" customWidth="1"/>
    <col min="6933" max="6933" width="8" style="1" customWidth="1"/>
    <col min="6934" max="7168" width="9" style="1"/>
    <col min="7169" max="7169" width="4.375" style="1" customWidth="1"/>
    <col min="7170" max="7170" width="15.125" style="1" customWidth="1"/>
    <col min="7171" max="7171" width="14.625" style="1" customWidth="1"/>
    <col min="7172" max="7172" width="15.5" style="1" customWidth="1"/>
    <col min="7173" max="7173" width="20" style="1" customWidth="1"/>
    <col min="7174" max="7174" width="10.375" style="1" customWidth="1"/>
    <col min="7175" max="7175" width="19" style="1" customWidth="1"/>
    <col min="7176" max="7176" width="7.625" style="1" customWidth="1"/>
    <col min="7177" max="7188" width="4.25" style="1" customWidth="1"/>
    <col min="7189" max="7189" width="8" style="1" customWidth="1"/>
    <col min="7190" max="7424" width="9" style="1"/>
    <col min="7425" max="7425" width="4.375" style="1" customWidth="1"/>
    <col min="7426" max="7426" width="15.125" style="1" customWidth="1"/>
    <col min="7427" max="7427" width="14.625" style="1" customWidth="1"/>
    <col min="7428" max="7428" width="15.5" style="1" customWidth="1"/>
    <col min="7429" max="7429" width="20" style="1" customWidth="1"/>
    <col min="7430" max="7430" width="10.375" style="1" customWidth="1"/>
    <col min="7431" max="7431" width="19" style="1" customWidth="1"/>
    <col min="7432" max="7432" width="7.625" style="1" customWidth="1"/>
    <col min="7433" max="7444" width="4.25" style="1" customWidth="1"/>
    <col min="7445" max="7445" width="8" style="1" customWidth="1"/>
    <col min="7446" max="7680" width="9" style="1"/>
    <col min="7681" max="7681" width="4.375" style="1" customWidth="1"/>
    <col min="7682" max="7682" width="15.125" style="1" customWidth="1"/>
    <col min="7683" max="7683" width="14.625" style="1" customWidth="1"/>
    <col min="7684" max="7684" width="15.5" style="1" customWidth="1"/>
    <col min="7685" max="7685" width="20" style="1" customWidth="1"/>
    <col min="7686" max="7686" width="10.375" style="1" customWidth="1"/>
    <col min="7687" max="7687" width="19" style="1" customWidth="1"/>
    <col min="7688" max="7688" width="7.625" style="1" customWidth="1"/>
    <col min="7689" max="7700" width="4.25" style="1" customWidth="1"/>
    <col min="7701" max="7701" width="8" style="1" customWidth="1"/>
    <col min="7702" max="7936" width="9" style="1"/>
    <col min="7937" max="7937" width="4.375" style="1" customWidth="1"/>
    <col min="7938" max="7938" width="15.125" style="1" customWidth="1"/>
    <col min="7939" max="7939" width="14.625" style="1" customWidth="1"/>
    <col min="7940" max="7940" width="15.5" style="1" customWidth="1"/>
    <col min="7941" max="7941" width="20" style="1" customWidth="1"/>
    <col min="7942" max="7942" width="10.375" style="1" customWidth="1"/>
    <col min="7943" max="7943" width="19" style="1" customWidth="1"/>
    <col min="7944" max="7944" width="7.625" style="1" customWidth="1"/>
    <col min="7945" max="7956" width="4.25" style="1" customWidth="1"/>
    <col min="7957" max="7957" width="8" style="1" customWidth="1"/>
    <col min="7958" max="8192" width="9" style="1"/>
    <col min="8193" max="8193" width="4.375" style="1" customWidth="1"/>
    <col min="8194" max="8194" width="15.125" style="1" customWidth="1"/>
    <col min="8195" max="8195" width="14.625" style="1" customWidth="1"/>
    <col min="8196" max="8196" width="15.5" style="1" customWidth="1"/>
    <col min="8197" max="8197" width="20" style="1" customWidth="1"/>
    <col min="8198" max="8198" width="10.375" style="1" customWidth="1"/>
    <col min="8199" max="8199" width="19" style="1" customWidth="1"/>
    <col min="8200" max="8200" width="7.625" style="1" customWidth="1"/>
    <col min="8201" max="8212" width="4.25" style="1" customWidth="1"/>
    <col min="8213" max="8213" width="8" style="1" customWidth="1"/>
    <col min="8214" max="8448" width="9" style="1"/>
    <col min="8449" max="8449" width="4.375" style="1" customWidth="1"/>
    <col min="8450" max="8450" width="15.125" style="1" customWidth="1"/>
    <col min="8451" max="8451" width="14.625" style="1" customWidth="1"/>
    <col min="8452" max="8452" width="15.5" style="1" customWidth="1"/>
    <col min="8453" max="8453" width="20" style="1" customWidth="1"/>
    <col min="8454" max="8454" width="10.375" style="1" customWidth="1"/>
    <col min="8455" max="8455" width="19" style="1" customWidth="1"/>
    <col min="8456" max="8456" width="7.625" style="1" customWidth="1"/>
    <col min="8457" max="8468" width="4.25" style="1" customWidth="1"/>
    <col min="8469" max="8469" width="8" style="1" customWidth="1"/>
    <col min="8470" max="8704" width="9" style="1"/>
    <col min="8705" max="8705" width="4.375" style="1" customWidth="1"/>
    <col min="8706" max="8706" width="15.125" style="1" customWidth="1"/>
    <col min="8707" max="8707" width="14.625" style="1" customWidth="1"/>
    <col min="8708" max="8708" width="15.5" style="1" customWidth="1"/>
    <col min="8709" max="8709" width="20" style="1" customWidth="1"/>
    <col min="8710" max="8710" width="10.375" style="1" customWidth="1"/>
    <col min="8711" max="8711" width="19" style="1" customWidth="1"/>
    <col min="8712" max="8712" width="7.625" style="1" customWidth="1"/>
    <col min="8713" max="8724" width="4.25" style="1" customWidth="1"/>
    <col min="8725" max="8725" width="8" style="1" customWidth="1"/>
    <col min="8726" max="8960" width="9" style="1"/>
    <col min="8961" max="8961" width="4.375" style="1" customWidth="1"/>
    <col min="8962" max="8962" width="15.125" style="1" customWidth="1"/>
    <col min="8963" max="8963" width="14.625" style="1" customWidth="1"/>
    <col min="8964" max="8964" width="15.5" style="1" customWidth="1"/>
    <col min="8965" max="8965" width="20" style="1" customWidth="1"/>
    <col min="8966" max="8966" width="10.375" style="1" customWidth="1"/>
    <col min="8967" max="8967" width="19" style="1" customWidth="1"/>
    <col min="8968" max="8968" width="7.625" style="1" customWidth="1"/>
    <col min="8969" max="8980" width="4.25" style="1" customWidth="1"/>
    <col min="8981" max="8981" width="8" style="1" customWidth="1"/>
    <col min="8982" max="9216" width="9" style="1"/>
    <col min="9217" max="9217" width="4.375" style="1" customWidth="1"/>
    <col min="9218" max="9218" width="15.125" style="1" customWidth="1"/>
    <col min="9219" max="9219" width="14.625" style="1" customWidth="1"/>
    <col min="9220" max="9220" width="15.5" style="1" customWidth="1"/>
    <col min="9221" max="9221" width="20" style="1" customWidth="1"/>
    <col min="9222" max="9222" width="10.375" style="1" customWidth="1"/>
    <col min="9223" max="9223" width="19" style="1" customWidth="1"/>
    <col min="9224" max="9224" width="7.625" style="1" customWidth="1"/>
    <col min="9225" max="9236" width="4.25" style="1" customWidth="1"/>
    <col min="9237" max="9237" width="8" style="1" customWidth="1"/>
    <col min="9238" max="9472" width="9" style="1"/>
    <col min="9473" max="9473" width="4.375" style="1" customWidth="1"/>
    <col min="9474" max="9474" width="15.125" style="1" customWidth="1"/>
    <col min="9475" max="9475" width="14.625" style="1" customWidth="1"/>
    <col min="9476" max="9476" width="15.5" style="1" customWidth="1"/>
    <col min="9477" max="9477" width="20" style="1" customWidth="1"/>
    <col min="9478" max="9478" width="10.375" style="1" customWidth="1"/>
    <col min="9479" max="9479" width="19" style="1" customWidth="1"/>
    <col min="9480" max="9480" width="7.625" style="1" customWidth="1"/>
    <col min="9481" max="9492" width="4.25" style="1" customWidth="1"/>
    <col min="9493" max="9493" width="8" style="1" customWidth="1"/>
    <col min="9494" max="9728" width="9" style="1"/>
    <col min="9729" max="9729" width="4.375" style="1" customWidth="1"/>
    <col min="9730" max="9730" width="15.125" style="1" customWidth="1"/>
    <col min="9731" max="9731" width="14.625" style="1" customWidth="1"/>
    <col min="9732" max="9732" width="15.5" style="1" customWidth="1"/>
    <col min="9733" max="9733" width="20" style="1" customWidth="1"/>
    <col min="9734" max="9734" width="10.375" style="1" customWidth="1"/>
    <col min="9735" max="9735" width="19" style="1" customWidth="1"/>
    <col min="9736" max="9736" width="7.625" style="1" customWidth="1"/>
    <col min="9737" max="9748" width="4.25" style="1" customWidth="1"/>
    <col min="9749" max="9749" width="8" style="1" customWidth="1"/>
    <col min="9750" max="9984" width="9" style="1"/>
    <col min="9985" max="9985" width="4.375" style="1" customWidth="1"/>
    <col min="9986" max="9986" width="15.125" style="1" customWidth="1"/>
    <col min="9987" max="9987" width="14.625" style="1" customWidth="1"/>
    <col min="9988" max="9988" width="15.5" style="1" customWidth="1"/>
    <col min="9989" max="9989" width="20" style="1" customWidth="1"/>
    <col min="9990" max="9990" width="10.375" style="1" customWidth="1"/>
    <col min="9991" max="9991" width="19" style="1" customWidth="1"/>
    <col min="9992" max="9992" width="7.625" style="1" customWidth="1"/>
    <col min="9993" max="10004" width="4.25" style="1" customWidth="1"/>
    <col min="10005" max="10005" width="8" style="1" customWidth="1"/>
    <col min="10006" max="10240" width="9" style="1"/>
    <col min="10241" max="10241" width="4.375" style="1" customWidth="1"/>
    <col min="10242" max="10242" width="15.125" style="1" customWidth="1"/>
    <col min="10243" max="10243" width="14.625" style="1" customWidth="1"/>
    <col min="10244" max="10244" width="15.5" style="1" customWidth="1"/>
    <col min="10245" max="10245" width="20" style="1" customWidth="1"/>
    <col min="10246" max="10246" width="10.375" style="1" customWidth="1"/>
    <col min="10247" max="10247" width="19" style="1" customWidth="1"/>
    <col min="10248" max="10248" width="7.625" style="1" customWidth="1"/>
    <col min="10249" max="10260" width="4.25" style="1" customWidth="1"/>
    <col min="10261" max="10261" width="8" style="1" customWidth="1"/>
    <col min="10262" max="10496" width="9" style="1"/>
    <col min="10497" max="10497" width="4.375" style="1" customWidth="1"/>
    <col min="10498" max="10498" width="15.125" style="1" customWidth="1"/>
    <col min="10499" max="10499" width="14.625" style="1" customWidth="1"/>
    <col min="10500" max="10500" width="15.5" style="1" customWidth="1"/>
    <col min="10501" max="10501" width="20" style="1" customWidth="1"/>
    <col min="10502" max="10502" width="10.375" style="1" customWidth="1"/>
    <col min="10503" max="10503" width="19" style="1" customWidth="1"/>
    <col min="10504" max="10504" width="7.625" style="1" customWidth="1"/>
    <col min="10505" max="10516" width="4.25" style="1" customWidth="1"/>
    <col min="10517" max="10517" width="8" style="1" customWidth="1"/>
    <col min="10518" max="10752" width="9" style="1"/>
    <col min="10753" max="10753" width="4.375" style="1" customWidth="1"/>
    <col min="10754" max="10754" width="15.125" style="1" customWidth="1"/>
    <col min="10755" max="10755" width="14.625" style="1" customWidth="1"/>
    <col min="10756" max="10756" width="15.5" style="1" customWidth="1"/>
    <col min="10757" max="10757" width="20" style="1" customWidth="1"/>
    <col min="10758" max="10758" width="10.375" style="1" customWidth="1"/>
    <col min="10759" max="10759" width="19" style="1" customWidth="1"/>
    <col min="10760" max="10760" width="7.625" style="1" customWidth="1"/>
    <col min="10761" max="10772" width="4.25" style="1" customWidth="1"/>
    <col min="10773" max="10773" width="8" style="1" customWidth="1"/>
    <col min="10774" max="11008" width="9" style="1"/>
    <col min="11009" max="11009" width="4.375" style="1" customWidth="1"/>
    <col min="11010" max="11010" width="15.125" style="1" customWidth="1"/>
    <col min="11011" max="11011" width="14.625" style="1" customWidth="1"/>
    <col min="11012" max="11012" width="15.5" style="1" customWidth="1"/>
    <col min="11013" max="11013" width="20" style="1" customWidth="1"/>
    <col min="11014" max="11014" width="10.375" style="1" customWidth="1"/>
    <col min="11015" max="11015" width="19" style="1" customWidth="1"/>
    <col min="11016" max="11016" width="7.625" style="1" customWidth="1"/>
    <col min="11017" max="11028" width="4.25" style="1" customWidth="1"/>
    <col min="11029" max="11029" width="8" style="1" customWidth="1"/>
    <col min="11030" max="11264" width="9" style="1"/>
    <col min="11265" max="11265" width="4.375" style="1" customWidth="1"/>
    <col min="11266" max="11266" width="15.125" style="1" customWidth="1"/>
    <col min="11267" max="11267" width="14.625" style="1" customWidth="1"/>
    <col min="11268" max="11268" width="15.5" style="1" customWidth="1"/>
    <col min="11269" max="11269" width="20" style="1" customWidth="1"/>
    <col min="11270" max="11270" width="10.375" style="1" customWidth="1"/>
    <col min="11271" max="11271" width="19" style="1" customWidth="1"/>
    <col min="11272" max="11272" width="7.625" style="1" customWidth="1"/>
    <col min="11273" max="11284" width="4.25" style="1" customWidth="1"/>
    <col min="11285" max="11285" width="8" style="1" customWidth="1"/>
    <col min="11286" max="11520" width="9" style="1"/>
    <col min="11521" max="11521" width="4.375" style="1" customWidth="1"/>
    <col min="11522" max="11522" width="15.125" style="1" customWidth="1"/>
    <col min="11523" max="11523" width="14.625" style="1" customWidth="1"/>
    <col min="11524" max="11524" width="15.5" style="1" customWidth="1"/>
    <col min="11525" max="11525" width="20" style="1" customWidth="1"/>
    <col min="11526" max="11526" width="10.375" style="1" customWidth="1"/>
    <col min="11527" max="11527" width="19" style="1" customWidth="1"/>
    <col min="11528" max="11528" width="7.625" style="1" customWidth="1"/>
    <col min="11529" max="11540" width="4.25" style="1" customWidth="1"/>
    <col min="11541" max="11541" width="8" style="1" customWidth="1"/>
    <col min="11542" max="11776" width="9" style="1"/>
    <col min="11777" max="11777" width="4.375" style="1" customWidth="1"/>
    <col min="11778" max="11778" width="15.125" style="1" customWidth="1"/>
    <col min="11779" max="11779" width="14.625" style="1" customWidth="1"/>
    <col min="11780" max="11780" width="15.5" style="1" customWidth="1"/>
    <col min="11781" max="11781" width="20" style="1" customWidth="1"/>
    <col min="11782" max="11782" width="10.375" style="1" customWidth="1"/>
    <col min="11783" max="11783" width="19" style="1" customWidth="1"/>
    <col min="11784" max="11784" width="7.625" style="1" customWidth="1"/>
    <col min="11785" max="11796" width="4.25" style="1" customWidth="1"/>
    <col min="11797" max="11797" width="8" style="1" customWidth="1"/>
    <col min="11798" max="12032" width="9" style="1"/>
    <col min="12033" max="12033" width="4.375" style="1" customWidth="1"/>
    <col min="12034" max="12034" width="15.125" style="1" customWidth="1"/>
    <col min="12035" max="12035" width="14.625" style="1" customWidth="1"/>
    <col min="12036" max="12036" width="15.5" style="1" customWidth="1"/>
    <col min="12037" max="12037" width="20" style="1" customWidth="1"/>
    <col min="12038" max="12038" width="10.375" style="1" customWidth="1"/>
    <col min="12039" max="12039" width="19" style="1" customWidth="1"/>
    <col min="12040" max="12040" width="7.625" style="1" customWidth="1"/>
    <col min="12041" max="12052" width="4.25" style="1" customWidth="1"/>
    <col min="12053" max="12053" width="8" style="1" customWidth="1"/>
    <col min="12054" max="12288" width="9" style="1"/>
    <col min="12289" max="12289" width="4.375" style="1" customWidth="1"/>
    <col min="12290" max="12290" width="15.125" style="1" customWidth="1"/>
    <col min="12291" max="12291" width="14.625" style="1" customWidth="1"/>
    <col min="12292" max="12292" width="15.5" style="1" customWidth="1"/>
    <col min="12293" max="12293" width="20" style="1" customWidth="1"/>
    <col min="12294" max="12294" width="10.375" style="1" customWidth="1"/>
    <col min="12295" max="12295" width="19" style="1" customWidth="1"/>
    <col min="12296" max="12296" width="7.625" style="1" customWidth="1"/>
    <col min="12297" max="12308" width="4.25" style="1" customWidth="1"/>
    <col min="12309" max="12309" width="8" style="1" customWidth="1"/>
    <col min="12310" max="12544" width="9" style="1"/>
    <col min="12545" max="12545" width="4.375" style="1" customWidth="1"/>
    <col min="12546" max="12546" width="15.125" style="1" customWidth="1"/>
    <col min="12547" max="12547" width="14.625" style="1" customWidth="1"/>
    <col min="12548" max="12548" width="15.5" style="1" customWidth="1"/>
    <col min="12549" max="12549" width="20" style="1" customWidth="1"/>
    <col min="12550" max="12550" width="10.375" style="1" customWidth="1"/>
    <col min="12551" max="12551" width="19" style="1" customWidth="1"/>
    <col min="12552" max="12552" width="7.625" style="1" customWidth="1"/>
    <col min="12553" max="12564" width="4.25" style="1" customWidth="1"/>
    <col min="12565" max="12565" width="8" style="1" customWidth="1"/>
    <col min="12566" max="12800" width="9" style="1"/>
    <col min="12801" max="12801" width="4.375" style="1" customWidth="1"/>
    <col min="12802" max="12802" width="15.125" style="1" customWidth="1"/>
    <col min="12803" max="12803" width="14.625" style="1" customWidth="1"/>
    <col min="12804" max="12804" width="15.5" style="1" customWidth="1"/>
    <col min="12805" max="12805" width="20" style="1" customWidth="1"/>
    <col min="12806" max="12806" width="10.375" style="1" customWidth="1"/>
    <col min="12807" max="12807" width="19" style="1" customWidth="1"/>
    <col min="12808" max="12808" width="7.625" style="1" customWidth="1"/>
    <col min="12809" max="12820" width="4.25" style="1" customWidth="1"/>
    <col min="12821" max="12821" width="8" style="1" customWidth="1"/>
    <col min="12822" max="13056" width="9" style="1"/>
    <col min="13057" max="13057" width="4.375" style="1" customWidth="1"/>
    <col min="13058" max="13058" width="15.125" style="1" customWidth="1"/>
    <col min="13059" max="13059" width="14.625" style="1" customWidth="1"/>
    <col min="13060" max="13060" width="15.5" style="1" customWidth="1"/>
    <col min="13061" max="13061" width="20" style="1" customWidth="1"/>
    <col min="13062" max="13062" width="10.375" style="1" customWidth="1"/>
    <col min="13063" max="13063" width="19" style="1" customWidth="1"/>
    <col min="13064" max="13064" width="7.625" style="1" customWidth="1"/>
    <col min="13065" max="13076" width="4.25" style="1" customWidth="1"/>
    <col min="13077" max="13077" width="8" style="1" customWidth="1"/>
    <col min="13078" max="13312" width="9" style="1"/>
    <col min="13313" max="13313" width="4.375" style="1" customWidth="1"/>
    <col min="13314" max="13314" width="15.125" style="1" customWidth="1"/>
    <col min="13315" max="13315" width="14.625" style="1" customWidth="1"/>
    <col min="13316" max="13316" width="15.5" style="1" customWidth="1"/>
    <col min="13317" max="13317" width="20" style="1" customWidth="1"/>
    <col min="13318" max="13318" width="10.375" style="1" customWidth="1"/>
    <col min="13319" max="13319" width="19" style="1" customWidth="1"/>
    <col min="13320" max="13320" width="7.625" style="1" customWidth="1"/>
    <col min="13321" max="13332" width="4.25" style="1" customWidth="1"/>
    <col min="13333" max="13333" width="8" style="1" customWidth="1"/>
    <col min="13334" max="13568" width="9" style="1"/>
    <col min="13569" max="13569" width="4.375" style="1" customWidth="1"/>
    <col min="13570" max="13570" width="15.125" style="1" customWidth="1"/>
    <col min="13571" max="13571" width="14.625" style="1" customWidth="1"/>
    <col min="13572" max="13572" width="15.5" style="1" customWidth="1"/>
    <col min="13573" max="13573" width="20" style="1" customWidth="1"/>
    <col min="13574" max="13574" width="10.375" style="1" customWidth="1"/>
    <col min="13575" max="13575" width="19" style="1" customWidth="1"/>
    <col min="13576" max="13576" width="7.625" style="1" customWidth="1"/>
    <col min="13577" max="13588" width="4.25" style="1" customWidth="1"/>
    <col min="13589" max="13589" width="8" style="1" customWidth="1"/>
    <col min="13590" max="13824" width="9" style="1"/>
    <col min="13825" max="13825" width="4.375" style="1" customWidth="1"/>
    <col min="13826" max="13826" width="15.125" style="1" customWidth="1"/>
    <col min="13827" max="13827" width="14.625" style="1" customWidth="1"/>
    <col min="13828" max="13828" width="15.5" style="1" customWidth="1"/>
    <col min="13829" max="13829" width="20" style="1" customWidth="1"/>
    <col min="13830" max="13830" width="10.375" style="1" customWidth="1"/>
    <col min="13831" max="13831" width="19" style="1" customWidth="1"/>
    <col min="13832" max="13832" width="7.625" style="1" customWidth="1"/>
    <col min="13833" max="13844" width="4.25" style="1" customWidth="1"/>
    <col min="13845" max="13845" width="8" style="1" customWidth="1"/>
    <col min="13846" max="14080" width="9" style="1"/>
    <col min="14081" max="14081" width="4.375" style="1" customWidth="1"/>
    <col min="14082" max="14082" width="15.125" style="1" customWidth="1"/>
    <col min="14083" max="14083" width="14.625" style="1" customWidth="1"/>
    <col min="14084" max="14084" width="15.5" style="1" customWidth="1"/>
    <col min="14085" max="14085" width="20" style="1" customWidth="1"/>
    <col min="14086" max="14086" width="10.375" style="1" customWidth="1"/>
    <col min="14087" max="14087" width="19" style="1" customWidth="1"/>
    <col min="14088" max="14088" width="7.625" style="1" customWidth="1"/>
    <col min="14089" max="14100" width="4.25" style="1" customWidth="1"/>
    <col min="14101" max="14101" width="8" style="1" customWidth="1"/>
    <col min="14102" max="14336" width="9" style="1"/>
    <col min="14337" max="14337" width="4.375" style="1" customWidth="1"/>
    <col min="14338" max="14338" width="15.125" style="1" customWidth="1"/>
    <col min="14339" max="14339" width="14.625" style="1" customWidth="1"/>
    <col min="14340" max="14340" width="15.5" style="1" customWidth="1"/>
    <col min="14341" max="14341" width="20" style="1" customWidth="1"/>
    <col min="14342" max="14342" width="10.375" style="1" customWidth="1"/>
    <col min="14343" max="14343" width="19" style="1" customWidth="1"/>
    <col min="14344" max="14344" width="7.625" style="1" customWidth="1"/>
    <col min="14345" max="14356" width="4.25" style="1" customWidth="1"/>
    <col min="14357" max="14357" width="8" style="1" customWidth="1"/>
    <col min="14358" max="14592" width="9" style="1"/>
    <col min="14593" max="14593" width="4.375" style="1" customWidth="1"/>
    <col min="14594" max="14594" width="15.125" style="1" customWidth="1"/>
    <col min="14595" max="14595" width="14.625" style="1" customWidth="1"/>
    <col min="14596" max="14596" width="15.5" style="1" customWidth="1"/>
    <col min="14597" max="14597" width="20" style="1" customWidth="1"/>
    <col min="14598" max="14598" width="10.375" style="1" customWidth="1"/>
    <col min="14599" max="14599" width="19" style="1" customWidth="1"/>
    <col min="14600" max="14600" width="7.625" style="1" customWidth="1"/>
    <col min="14601" max="14612" width="4.25" style="1" customWidth="1"/>
    <col min="14613" max="14613" width="8" style="1" customWidth="1"/>
    <col min="14614" max="14848" width="9" style="1"/>
    <col min="14849" max="14849" width="4.375" style="1" customWidth="1"/>
    <col min="14850" max="14850" width="15.125" style="1" customWidth="1"/>
    <col min="14851" max="14851" width="14.625" style="1" customWidth="1"/>
    <col min="14852" max="14852" width="15.5" style="1" customWidth="1"/>
    <col min="14853" max="14853" width="20" style="1" customWidth="1"/>
    <col min="14854" max="14854" width="10.375" style="1" customWidth="1"/>
    <col min="14855" max="14855" width="19" style="1" customWidth="1"/>
    <col min="14856" max="14856" width="7.625" style="1" customWidth="1"/>
    <col min="14857" max="14868" width="4.25" style="1" customWidth="1"/>
    <col min="14869" max="14869" width="8" style="1" customWidth="1"/>
    <col min="14870" max="15104" width="9" style="1"/>
    <col min="15105" max="15105" width="4.375" style="1" customWidth="1"/>
    <col min="15106" max="15106" width="15.125" style="1" customWidth="1"/>
    <col min="15107" max="15107" width="14.625" style="1" customWidth="1"/>
    <col min="15108" max="15108" width="15.5" style="1" customWidth="1"/>
    <col min="15109" max="15109" width="20" style="1" customWidth="1"/>
    <col min="15110" max="15110" width="10.375" style="1" customWidth="1"/>
    <col min="15111" max="15111" width="19" style="1" customWidth="1"/>
    <col min="15112" max="15112" width="7.625" style="1" customWidth="1"/>
    <col min="15113" max="15124" width="4.25" style="1" customWidth="1"/>
    <col min="15125" max="15125" width="8" style="1" customWidth="1"/>
    <col min="15126" max="15360" width="9" style="1"/>
    <col min="15361" max="15361" width="4.375" style="1" customWidth="1"/>
    <col min="15362" max="15362" width="15.125" style="1" customWidth="1"/>
    <col min="15363" max="15363" width="14.625" style="1" customWidth="1"/>
    <col min="15364" max="15364" width="15.5" style="1" customWidth="1"/>
    <col min="15365" max="15365" width="20" style="1" customWidth="1"/>
    <col min="15366" max="15366" width="10.375" style="1" customWidth="1"/>
    <col min="15367" max="15367" width="19" style="1" customWidth="1"/>
    <col min="15368" max="15368" width="7.625" style="1" customWidth="1"/>
    <col min="15369" max="15380" width="4.25" style="1" customWidth="1"/>
    <col min="15381" max="15381" width="8" style="1" customWidth="1"/>
    <col min="15382" max="15616" width="9" style="1"/>
    <col min="15617" max="15617" width="4.375" style="1" customWidth="1"/>
    <col min="15618" max="15618" width="15.125" style="1" customWidth="1"/>
    <col min="15619" max="15619" width="14.625" style="1" customWidth="1"/>
    <col min="15620" max="15620" width="15.5" style="1" customWidth="1"/>
    <col min="15621" max="15621" width="20" style="1" customWidth="1"/>
    <col min="15622" max="15622" width="10.375" style="1" customWidth="1"/>
    <col min="15623" max="15623" width="19" style="1" customWidth="1"/>
    <col min="15624" max="15624" width="7.625" style="1" customWidth="1"/>
    <col min="15625" max="15636" width="4.25" style="1" customWidth="1"/>
    <col min="15637" max="15637" width="8" style="1" customWidth="1"/>
    <col min="15638" max="15872" width="9" style="1"/>
    <col min="15873" max="15873" width="4.375" style="1" customWidth="1"/>
    <col min="15874" max="15874" width="15.125" style="1" customWidth="1"/>
    <col min="15875" max="15875" width="14.625" style="1" customWidth="1"/>
    <col min="15876" max="15876" width="15.5" style="1" customWidth="1"/>
    <col min="15877" max="15877" width="20" style="1" customWidth="1"/>
    <col min="15878" max="15878" width="10.375" style="1" customWidth="1"/>
    <col min="15879" max="15879" width="19" style="1" customWidth="1"/>
    <col min="15880" max="15880" width="7.625" style="1" customWidth="1"/>
    <col min="15881" max="15892" width="4.25" style="1" customWidth="1"/>
    <col min="15893" max="15893" width="8" style="1" customWidth="1"/>
    <col min="15894" max="16128" width="9" style="1"/>
    <col min="16129" max="16129" width="4.375" style="1" customWidth="1"/>
    <col min="16130" max="16130" width="15.125" style="1" customWidth="1"/>
    <col min="16131" max="16131" width="14.625" style="1" customWidth="1"/>
    <col min="16132" max="16132" width="15.5" style="1" customWidth="1"/>
    <col min="16133" max="16133" width="20" style="1" customWidth="1"/>
    <col min="16134" max="16134" width="10.375" style="1" customWidth="1"/>
    <col min="16135" max="16135" width="19" style="1" customWidth="1"/>
    <col min="16136" max="16136" width="7.625" style="1" customWidth="1"/>
    <col min="16137" max="16148" width="4.25" style="1" customWidth="1"/>
    <col min="16149" max="16149" width="8" style="1" customWidth="1"/>
    <col min="16150" max="16384" width="9" style="1"/>
  </cols>
  <sheetData>
    <row r="1" spans="1:21" ht="21" customHeight="1">
      <c r="A1" s="124" t="s">
        <v>163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8"/>
    </row>
    <row r="2" spans="1:21" s="3" customFormat="1" ht="21" customHeight="1">
      <c r="A2" s="125" t="s">
        <v>223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</row>
    <row r="3" spans="1:21" s="3" customFormat="1" ht="21" customHeight="1">
      <c r="A3" s="20" t="s">
        <v>26</v>
      </c>
    </row>
    <row r="4" spans="1:21" s="3" customFormat="1" ht="21" customHeight="1">
      <c r="A4" s="196" t="s">
        <v>217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</row>
    <row r="5" spans="1:21" s="94" customFormat="1" ht="21" customHeight="1">
      <c r="A5" s="160" t="s">
        <v>165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45"/>
    </row>
    <row r="6" spans="1:21" s="94" customFormat="1" ht="21" customHeight="1">
      <c r="A6" s="160" t="s">
        <v>166</v>
      </c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45"/>
    </row>
    <row r="7" spans="1:21" s="94" customFormat="1" ht="40.5" customHeight="1">
      <c r="A7" s="161" t="s">
        <v>176</v>
      </c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45"/>
    </row>
    <row r="8" spans="1:21" ht="21" customHeight="1">
      <c r="A8" s="126" t="s">
        <v>0</v>
      </c>
      <c r="B8" s="129" t="s">
        <v>167</v>
      </c>
      <c r="C8" s="126" t="s">
        <v>2</v>
      </c>
      <c r="D8" s="129" t="s">
        <v>3</v>
      </c>
      <c r="E8" s="129" t="s">
        <v>4</v>
      </c>
      <c r="F8" s="129" t="s">
        <v>168</v>
      </c>
      <c r="G8" s="129" t="s">
        <v>6</v>
      </c>
      <c r="H8" s="135" t="s">
        <v>7</v>
      </c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7"/>
      <c r="T8" s="129" t="s">
        <v>8</v>
      </c>
    </row>
    <row r="9" spans="1:21" ht="21" customHeight="1">
      <c r="A9" s="127"/>
      <c r="B9" s="130"/>
      <c r="C9" s="127"/>
      <c r="D9" s="130"/>
      <c r="E9" s="130"/>
      <c r="F9" s="130"/>
      <c r="G9" s="130"/>
      <c r="H9" s="138" t="s">
        <v>9</v>
      </c>
      <c r="I9" s="138"/>
      <c r="J9" s="139"/>
      <c r="K9" s="140" t="s">
        <v>10</v>
      </c>
      <c r="L9" s="138"/>
      <c r="M9" s="139"/>
      <c r="N9" s="140" t="s">
        <v>11</v>
      </c>
      <c r="O9" s="138"/>
      <c r="P9" s="139"/>
      <c r="Q9" s="138" t="s">
        <v>12</v>
      </c>
      <c r="R9" s="138"/>
      <c r="S9" s="138"/>
      <c r="T9" s="130"/>
    </row>
    <row r="10" spans="1:21" ht="21" customHeight="1">
      <c r="A10" s="128"/>
      <c r="B10" s="131"/>
      <c r="C10" s="128"/>
      <c r="D10" s="131"/>
      <c r="E10" s="131"/>
      <c r="F10" s="131"/>
      <c r="G10" s="131"/>
      <c r="H10" s="79" t="s">
        <v>13</v>
      </c>
      <c r="I10" s="53" t="s">
        <v>14</v>
      </c>
      <c r="J10" s="53" t="s">
        <v>15</v>
      </c>
      <c r="K10" s="80" t="s">
        <v>16</v>
      </c>
      <c r="L10" s="80" t="s">
        <v>17</v>
      </c>
      <c r="M10" s="80" t="s">
        <v>18</v>
      </c>
      <c r="N10" s="80" t="s">
        <v>19</v>
      </c>
      <c r="O10" s="80" t="s">
        <v>20</v>
      </c>
      <c r="P10" s="80" t="s">
        <v>21</v>
      </c>
      <c r="Q10" s="80" t="s">
        <v>22</v>
      </c>
      <c r="R10" s="80" t="s">
        <v>23</v>
      </c>
      <c r="S10" s="81" t="s">
        <v>24</v>
      </c>
      <c r="T10" s="131"/>
    </row>
    <row r="11" spans="1:21" ht="37.5">
      <c r="A11" s="141">
        <v>1</v>
      </c>
      <c r="B11" s="183" t="s">
        <v>169</v>
      </c>
      <c r="C11" s="183" t="s">
        <v>170</v>
      </c>
      <c r="D11" s="95" t="s">
        <v>177</v>
      </c>
      <c r="E11" s="183" t="s">
        <v>171</v>
      </c>
      <c r="F11" s="95" t="s">
        <v>32</v>
      </c>
      <c r="G11" s="95"/>
      <c r="H11" s="12"/>
      <c r="I11" s="96"/>
      <c r="J11" s="96"/>
      <c r="K11" s="96"/>
      <c r="L11" s="96"/>
      <c r="M11" s="96"/>
      <c r="N11" s="97"/>
      <c r="O11" s="97"/>
      <c r="P11" s="97"/>
      <c r="Q11" s="97"/>
      <c r="R11" s="97"/>
      <c r="S11" s="97"/>
      <c r="T11" s="183" t="s">
        <v>172</v>
      </c>
    </row>
    <row r="12" spans="1:21" ht="75">
      <c r="A12" s="141"/>
      <c r="B12" s="183"/>
      <c r="C12" s="183"/>
      <c r="D12" s="183" t="s">
        <v>178</v>
      </c>
      <c r="E12" s="183"/>
      <c r="F12" s="14" t="s">
        <v>182</v>
      </c>
      <c r="G12" s="98">
        <v>4800</v>
      </c>
      <c r="H12" s="12"/>
      <c r="I12" s="96"/>
      <c r="J12" s="96"/>
      <c r="K12" s="96"/>
      <c r="L12" s="96"/>
      <c r="M12" s="96"/>
      <c r="N12" s="97"/>
      <c r="O12" s="97"/>
      <c r="P12" s="97"/>
      <c r="Q12" s="97"/>
      <c r="R12" s="97"/>
      <c r="S12" s="97"/>
      <c r="T12" s="183"/>
    </row>
    <row r="13" spans="1:21" ht="37.5">
      <c r="A13" s="141"/>
      <c r="B13" s="183"/>
      <c r="C13" s="183"/>
      <c r="D13" s="183"/>
      <c r="E13" s="183"/>
      <c r="F13" s="14" t="s">
        <v>181</v>
      </c>
      <c r="G13" s="98">
        <v>3600</v>
      </c>
      <c r="H13" s="12"/>
      <c r="I13" s="96"/>
      <c r="J13" s="96"/>
      <c r="K13" s="96"/>
      <c r="L13" s="96"/>
      <c r="M13" s="96"/>
      <c r="N13" s="97"/>
      <c r="O13" s="97"/>
      <c r="P13" s="97"/>
      <c r="Q13" s="97"/>
      <c r="R13" s="97"/>
      <c r="S13" s="97"/>
      <c r="T13" s="183"/>
    </row>
    <row r="14" spans="1:21" ht="18.75">
      <c r="A14" s="141"/>
      <c r="B14" s="183"/>
      <c r="C14" s="183"/>
      <c r="D14" s="183"/>
      <c r="E14" s="183"/>
      <c r="F14" s="14" t="s">
        <v>180</v>
      </c>
      <c r="G14" s="98">
        <v>2000</v>
      </c>
      <c r="H14" s="12"/>
      <c r="I14" s="96"/>
      <c r="J14" s="96"/>
      <c r="K14" s="96"/>
      <c r="L14" s="96"/>
      <c r="M14" s="96"/>
      <c r="N14" s="97"/>
      <c r="O14" s="97"/>
      <c r="P14" s="97"/>
      <c r="Q14" s="97"/>
      <c r="R14" s="97"/>
      <c r="S14" s="97"/>
      <c r="T14" s="183"/>
    </row>
    <row r="15" spans="1:21" ht="131.25">
      <c r="A15" s="141"/>
      <c r="B15" s="183"/>
      <c r="C15" s="95" t="s">
        <v>173</v>
      </c>
      <c r="D15" s="95" t="s">
        <v>174</v>
      </c>
      <c r="E15" s="95" t="s">
        <v>175</v>
      </c>
      <c r="F15" s="14" t="s">
        <v>179</v>
      </c>
      <c r="G15" s="98">
        <v>4800</v>
      </c>
      <c r="H15" s="12"/>
      <c r="I15" s="96"/>
      <c r="J15" s="96"/>
      <c r="K15" s="96"/>
      <c r="L15" s="96"/>
      <c r="M15" s="96"/>
      <c r="N15" s="97"/>
      <c r="O15" s="97"/>
      <c r="P15" s="97"/>
      <c r="Q15" s="97"/>
      <c r="R15" s="97"/>
      <c r="S15" s="97"/>
      <c r="T15" s="95" t="s">
        <v>172</v>
      </c>
    </row>
    <row r="16" spans="1:21" ht="21" customHeight="1">
      <c r="A16" s="141" t="s">
        <v>43</v>
      </c>
      <c r="B16" s="141"/>
      <c r="C16" s="141"/>
      <c r="D16" s="141"/>
      <c r="E16" s="141"/>
      <c r="F16" s="141"/>
      <c r="G16" s="58">
        <f>SUM(G10:G15)</f>
        <v>15200</v>
      </c>
      <c r="H16" s="142" t="s">
        <v>44</v>
      </c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</row>
  </sheetData>
  <mergeCells count="27">
    <mergeCell ref="A1:T1"/>
    <mergeCell ref="A2:T2"/>
    <mergeCell ref="A4:T4"/>
    <mergeCell ref="A5:T5"/>
    <mergeCell ref="A6:T6"/>
    <mergeCell ref="A16:F16"/>
    <mergeCell ref="H16:T16"/>
    <mergeCell ref="A11:A15"/>
    <mergeCell ref="B11:B15"/>
    <mergeCell ref="G8:G10"/>
    <mergeCell ref="H8:S8"/>
    <mergeCell ref="T8:T10"/>
    <mergeCell ref="H9:J9"/>
    <mergeCell ref="K9:M9"/>
    <mergeCell ref="N9:P9"/>
    <mergeCell ref="Q9:S9"/>
    <mergeCell ref="A8:A10"/>
    <mergeCell ref="B8:B10"/>
    <mergeCell ref="C8:C10"/>
    <mergeCell ref="D8:D10"/>
    <mergeCell ref="E8:E10"/>
    <mergeCell ref="D12:D14"/>
    <mergeCell ref="E11:E14"/>
    <mergeCell ref="C11:C14"/>
    <mergeCell ref="T11:T14"/>
    <mergeCell ref="A7:T7"/>
    <mergeCell ref="F8:F10"/>
  </mergeCells>
  <pageMargins left="0.51181102362204722" right="0.11811023622047245" top="0.55118110236220474" bottom="0.35433070866141736" header="0" footer="0"/>
  <pageSetup paperSize="9" scale="9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U16"/>
  <sheetViews>
    <sheetView topLeftCell="A7" zoomScale="90" zoomScaleNormal="90" workbookViewId="0">
      <selection activeCell="W13" sqref="W13"/>
    </sheetView>
  </sheetViews>
  <sheetFormatPr defaultRowHeight="18.75"/>
  <cols>
    <col min="1" max="1" width="4.375" style="1" customWidth="1"/>
    <col min="2" max="2" width="12.75" style="1" customWidth="1"/>
    <col min="3" max="3" width="13.125" style="1" customWidth="1"/>
    <col min="4" max="4" width="18" style="1" customWidth="1"/>
    <col min="5" max="5" width="15.25" style="1" customWidth="1"/>
    <col min="6" max="6" width="16.75" style="1" customWidth="1"/>
    <col min="7" max="7" width="7.125" style="1" customWidth="1"/>
    <col min="8" max="19" width="4.25" style="1" customWidth="1"/>
    <col min="20" max="20" width="8" style="1" bestFit="1" customWidth="1"/>
    <col min="21" max="21" width="8.25" style="1" customWidth="1"/>
    <col min="22" max="256" width="9" style="1"/>
    <col min="257" max="257" width="4.375" style="1" customWidth="1"/>
    <col min="258" max="258" width="15.125" style="1" customWidth="1"/>
    <col min="259" max="259" width="14.625" style="1" customWidth="1"/>
    <col min="260" max="260" width="18" style="1" customWidth="1"/>
    <col min="261" max="261" width="18.875" style="1" customWidth="1"/>
    <col min="262" max="262" width="13.5" style="1" customWidth="1"/>
    <col min="263" max="263" width="19" style="1" customWidth="1"/>
    <col min="264" max="264" width="5.75" style="1" customWidth="1"/>
    <col min="265" max="276" width="4.25" style="1" customWidth="1"/>
    <col min="277" max="277" width="8.25" style="1" customWidth="1"/>
    <col min="278" max="512" width="9" style="1"/>
    <col min="513" max="513" width="4.375" style="1" customWidth="1"/>
    <col min="514" max="514" width="15.125" style="1" customWidth="1"/>
    <col min="515" max="515" width="14.625" style="1" customWidth="1"/>
    <col min="516" max="516" width="18" style="1" customWidth="1"/>
    <col min="517" max="517" width="18.875" style="1" customWidth="1"/>
    <col min="518" max="518" width="13.5" style="1" customWidth="1"/>
    <col min="519" max="519" width="19" style="1" customWidth="1"/>
    <col min="520" max="520" width="5.75" style="1" customWidth="1"/>
    <col min="521" max="532" width="4.25" style="1" customWidth="1"/>
    <col min="533" max="533" width="8.25" style="1" customWidth="1"/>
    <col min="534" max="768" width="9" style="1"/>
    <col min="769" max="769" width="4.375" style="1" customWidth="1"/>
    <col min="770" max="770" width="15.125" style="1" customWidth="1"/>
    <col min="771" max="771" width="14.625" style="1" customWidth="1"/>
    <col min="772" max="772" width="18" style="1" customWidth="1"/>
    <col min="773" max="773" width="18.875" style="1" customWidth="1"/>
    <col min="774" max="774" width="13.5" style="1" customWidth="1"/>
    <col min="775" max="775" width="19" style="1" customWidth="1"/>
    <col min="776" max="776" width="5.75" style="1" customWidth="1"/>
    <col min="777" max="788" width="4.25" style="1" customWidth="1"/>
    <col min="789" max="789" width="8.25" style="1" customWidth="1"/>
    <col min="790" max="1024" width="9" style="1"/>
    <col min="1025" max="1025" width="4.375" style="1" customWidth="1"/>
    <col min="1026" max="1026" width="15.125" style="1" customWidth="1"/>
    <col min="1027" max="1027" width="14.625" style="1" customWidth="1"/>
    <col min="1028" max="1028" width="18" style="1" customWidth="1"/>
    <col min="1029" max="1029" width="18.875" style="1" customWidth="1"/>
    <col min="1030" max="1030" width="13.5" style="1" customWidth="1"/>
    <col min="1031" max="1031" width="19" style="1" customWidth="1"/>
    <col min="1032" max="1032" width="5.75" style="1" customWidth="1"/>
    <col min="1033" max="1044" width="4.25" style="1" customWidth="1"/>
    <col min="1045" max="1045" width="8.25" style="1" customWidth="1"/>
    <col min="1046" max="1280" width="9" style="1"/>
    <col min="1281" max="1281" width="4.375" style="1" customWidth="1"/>
    <col min="1282" max="1282" width="15.125" style="1" customWidth="1"/>
    <col min="1283" max="1283" width="14.625" style="1" customWidth="1"/>
    <col min="1284" max="1284" width="18" style="1" customWidth="1"/>
    <col min="1285" max="1285" width="18.875" style="1" customWidth="1"/>
    <col min="1286" max="1286" width="13.5" style="1" customWidth="1"/>
    <col min="1287" max="1287" width="19" style="1" customWidth="1"/>
    <col min="1288" max="1288" width="5.75" style="1" customWidth="1"/>
    <col min="1289" max="1300" width="4.25" style="1" customWidth="1"/>
    <col min="1301" max="1301" width="8.25" style="1" customWidth="1"/>
    <col min="1302" max="1536" width="9" style="1"/>
    <col min="1537" max="1537" width="4.375" style="1" customWidth="1"/>
    <col min="1538" max="1538" width="15.125" style="1" customWidth="1"/>
    <col min="1539" max="1539" width="14.625" style="1" customWidth="1"/>
    <col min="1540" max="1540" width="18" style="1" customWidth="1"/>
    <col min="1541" max="1541" width="18.875" style="1" customWidth="1"/>
    <col min="1542" max="1542" width="13.5" style="1" customWidth="1"/>
    <col min="1543" max="1543" width="19" style="1" customWidth="1"/>
    <col min="1544" max="1544" width="5.75" style="1" customWidth="1"/>
    <col min="1545" max="1556" width="4.25" style="1" customWidth="1"/>
    <col min="1557" max="1557" width="8.25" style="1" customWidth="1"/>
    <col min="1558" max="1792" width="9" style="1"/>
    <col min="1793" max="1793" width="4.375" style="1" customWidth="1"/>
    <col min="1794" max="1794" width="15.125" style="1" customWidth="1"/>
    <col min="1795" max="1795" width="14.625" style="1" customWidth="1"/>
    <col min="1796" max="1796" width="18" style="1" customWidth="1"/>
    <col min="1797" max="1797" width="18.875" style="1" customWidth="1"/>
    <col min="1798" max="1798" width="13.5" style="1" customWidth="1"/>
    <col min="1799" max="1799" width="19" style="1" customWidth="1"/>
    <col min="1800" max="1800" width="5.75" style="1" customWidth="1"/>
    <col min="1801" max="1812" width="4.25" style="1" customWidth="1"/>
    <col min="1813" max="1813" width="8.25" style="1" customWidth="1"/>
    <col min="1814" max="2048" width="9" style="1"/>
    <col min="2049" max="2049" width="4.375" style="1" customWidth="1"/>
    <col min="2050" max="2050" width="15.125" style="1" customWidth="1"/>
    <col min="2051" max="2051" width="14.625" style="1" customWidth="1"/>
    <col min="2052" max="2052" width="18" style="1" customWidth="1"/>
    <col min="2053" max="2053" width="18.875" style="1" customWidth="1"/>
    <col min="2054" max="2054" width="13.5" style="1" customWidth="1"/>
    <col min="2055" max="2055" width="19" style="1" customWidth="1"/>
    <col min="2056" max="2056" width="5.75" style="1" customWidth="1"/>
    <col min="2057" max="2068" width="4.25" style="1" customWidth="1"/>
    <col min="2069" max="2069" width="8.25" style="1" customWidth="1"/>
    <col min="2070" max="2304" width="9" style="1"/>
    <col min="2305" max="2305" width="4.375" style="1" customWidth="1"/>
    <col min="2306" max="2306" width="15.125" style="1" customWidth="1"/>
    <col min="2307" max="2307" width="14.625" style="1" customWidth="1"/>
    <col min="2308" max="2308" width="18" style="1" customWidth="1"/>
    <col min="2309" max="2309" width="18.875" style="1" customWidth="1"/>
    <col min="2310" max="2310" width="13.5" style="1" customWidth="1"/>
    <col min="2311" max="2311" width="19" style="1" customWidth="1"/>
    <col min="2312" max="2312" width="5.75" style="1" customWidth="1"/>
    <col min="2313" max="2324" width="4.25" style="1" customWidth="1"/>
    <col min="2325" max="2325" width="8.25" style="1" customWidth="1"/>
    <col min="2326" max="2560" width="9" style="1"/>
    <col min="2561" max="2561" width="4.375" style="1" customWidth="1"/>
    <col min="2562" max="2562" width="15.125" style="1" customWidth="1"/>
    <col min="2563" max="2563" width="14.625" style="1" customWidth="1"/>
    <col min="2564" max="2564" width="18" style="1" customWidth="1"/>
    <col min="2565" max="2565" width="18.875" style="1" customWidth="1"/>
    <col min="2566" max="2566" width="13.5" style="1" customWidth="1"/>
    <col min="2567" max="2567" width="19" style="1" customWidth="1"/>
    <col min="2568" max="2568" width="5.75" style="1" customWidth="1"/>
    <col min="2569" max="2580" width="4.25" style="1" customWidth="1"/>
    <col min="2581" max="2581" width="8.25" style="1" customWidth="1"/>
    <col min="2582" max="2816" width="9" style="1"/>
    <col min="2817" max="2817" width="4.375" style="1" customWidth="1"/>
    <col min="2818" max="2818" width="15.125" style="1" customWidth="1"/>
    <col min="2819" max="2819" width="14.625" style="1" customWidth="1"/>
    <col min="2820" max="2820" width="18" style="1" customWidth="1"/>
    <col min="2821" max="2821" width="18.875" style="1" customWidth="1"/>
    <col min="2822" max="2822" width="13.5" style="1" customWidth="1"/>
    <col min="2823" max="2823" width="19" style="1" customWidth="1"/>
    <col min="2824" max="2824" width="5.75" style="1" customWidth="1"/>
    <col min="2825" max="2836" width="4.25" style="1" customWidth="1"/>
    <col min="2837" max="2837" width="8.25" style="1" customWidth="1"/>
    <col min="2838" max="3072" width="9" style="1"/>
    <col min="3073" max="3073" width="4.375" style="1" customWidth="1"/>
    <col min="3074" max="3074" width="15.125" style="1" customWidth="1"/>
    <col min="3075" max="3075" width="14.625" style="1" customWidth="1"/>
    <col min="3076" max="3076" width="18" style="1" customWidth="1"/>
    <col min="3077" max="3077" width="18.875" style="1" customWidth="1"/>
    <col min="3078" max="3078" width="13.5" style="1" customWidth="1"/>
    <col min="3079" max="3079" width="19" style="1" customWidth="1"/>
    <col min="3080" max="3080" width="5.75" style="1" customWidth="1"/>
    <col min="3081" max="3092" width="4.25" style="1" customWidth="1"/>
    <col min="3093" max="3093" width="8.25" style="1" customWidth="1"/>
    <col min="3094" max="3328" width="9" style="1"/>
    <col min="3329" max="3329" width="4.375" style="1" customWidth="1"/>
    <col min="3330" max="3330" width="15.125" style="1" customWidth="1"/>
    <col min="3331" max="3331" width="14.625" style="1" customWidth="1"/>
    <col min="3332" max="3332" width="18" style="1" customWidth="1"/>
    <col min="3333" max="3333" width="18.875" style="1" customWidth="1"/>
    <col min="3334" max="3334" width="13.5" style="1" customWidth="1"/>
    <col min="3335" max="3335" width="19" style="1" customWidth="1"/>
    <col min="3336" max="3336" width="5.75" style="1" customWidth="1"/>
    <col min="3337" max="3348" width="4.25" style="1" customWidth="1"/>
    <col min="3349" max="3349" width="8.25" style="1" customWidth="1"/>
    <col min="3350" max="3584" width="9" style="1"/>
    <col min="3585" max="3585" width="4.375" style="1" customWidth="1"/>
    <col min="3586" max="3586" width="15.125" style="1" customWidth="1"/>
    <col min="3587" max="3587" width="14.625" style="1" customWidth="1"/>
    <col min="3588" max="3588" width="18" style="1" customWidth="1"/>
    <col min="3589" max="3589" width="18.875" style="1" customWidth="1"/>
    <col min="3590" max="3590" width="13.5" style="1" customWidth="1"/>
    <col min="3591" max="3591" width="19" style="1" customWidth="1"/>
    <col min="3592" max="3592" width="5.75" style="1" customWidth="1"/>
    <col min="3593" max="3604" width="4.25" style="1" customWidth="1"/>
    <col min="3605" max="3605" width="8.25" style="1" customWidth="1"/>
    <col min="3606" max="3840" width="9" style="1"/>
    <col min="3841" max="3841" width="4.375" style="1" customWidth="1"/>
    <col min="3842" max="3842" width="15.125" style="1" customWidth="1"/>
    <col min="3843" max="3843" width="14.625" style="1" customWidth="1"/>
    <col min="3844" max="3844" width="18" style="1" customWidth="1"/>
    <col min="3845" max="3845" width="18.875" style="1" customWidth="1"/>
    <col min="3846" max="3846" width="13.5" style="1" customWidth="1"/>
    <col min="3847" max="3847" width="19" style="1" customWidth="1"/>
    <col min="3848" max="3848" width="5.75" style="1" customWidth="1"/>
    <col min="3849" max="3860" width="4.25" style="1" customWidth="1"/>
    <col min="3861" max="3861" width="8.25" style="1" customWidth="1"/>
    <col min="3862" max="4096" width="9" style="1"/>
    <col min="4097" max="4097" width="4.375" style="1" customWidth="1"/>
    <col min="4098" max="4098" width="15.125" style="1" customWidth="1"/>
    <col min="4099" max="4099" width="14.625" style="1" customWidth="1"/>
    <col min="4100" max="4100" width="18" style="1" customWidth="1"/>
    <col min="4101" max="4101" width="18.875" style="1" customWidth="1"/>
    <col min="4102" max="4102" width="13.5" style="1" customWidth="1"/>
    <col min="4103" max="4103" width="19" style="1" customWidth="1"/>
    <col min="4104" max="4104" width="5.75" style="1" customWidth="1"/>
    <col min="4105" max="4116" width="4.25" style="1" customWidth="1"/>
    <col min="4117" max="4117" width="8.25" style="1" customWidth="1"/>
    <col min="4118" max="4352" width="9" style="1"/>
    <col min="4353" max="4353" width="4.375" style="1" customWidth="1"/>
    <col min="4354" max="4354" width="15.125" style="1" customWidth="1"/>
    <col min="4355" max="4355" width="14.625" style="1" customWidth="1"/>
    <col min="4356" max="4356" width="18" style="1" customWidth="1"/>
    <col min="4357" max="4357" width="18.875" style="1" customWidth="1"/>
    <col min="4358" max="4358" width="13.5" style="1" customWidth="1"/>
    <col min="4359" max="4359" width="19" style="1" customWidth="1"/>
    <col min="4360" max="4360" width="5.75" style="1" customWidth="1"/>
    <col min="4361" max="4372" width="4.25" style="1" customWidth="1"/>
    <col min="4373" max="4373" width="8.25" style="1" customWidth="1"/>
    <col min="4374" max="4608" width="9" style="1"/>
    <col min="4609" max="4609" width="4.375" style="1" customWidth="1"/>
    <col min="4610" max="4610" width="15.125" style="1" customWidth="1"/>
    <col min="4611" max="4611" width="14.625" style="1" customWidth="1"/>
    <col min="4612" max="4612" width="18" style="1" customWidth="1"/>
    <col min="4613" max="4613" width="18.875" style="1" customWidth="1"/>
    <col min="4614" max="4614" width="13.5" style="1" customWidth="1"/>
    <col min="4615" max="4615" width="19" style="1" customWidth="1"/>
    <col min="4616" max="4616" width="5.75" style="1" customWidth="1"/>
    <col min="4617" max="4628" width="4.25" style="1" customWidth="1"/>
    <col min="4629" max="4629" width="8.25" style="1" customWidth="1"/>
    <col min="4630" max="4864" width="9" style="1"/>
    <col min="4865" max="4865" width="4.375" style="1" customWidth="1"/>
    <col min="4866" max="4866" width="15.125" style="1" customWidth="1"/>
    <col min="4867" max="4867" width="14.625" style="1" customWidth="1"/>
    <col min="4868" max="4868" width="18" style="1" customWidth="1"/>
    <col min="4869" max="4869" width="18.875" style="1" customWidth="1"/>
    <col min="4870" max="4870" width="13.5" style="1" customWidth="1"/>
    <col min="4871" max="4871" width="19" style="1" customWidth="1"/>
    <col min="4872" max="4872" width="5.75" style="1" customWidth="1"/>
    <col min="4873" max="4884" width="4.25" style="1" customWidth="1"/>
    <col min="4885" max="4885" width="8.25" style="1" customWidth="1"/>
    <col min="4886" max="5120" width="9" style="1"/>
    <col min="5121" max="5121" width="4.375" style="1" customWidth="1"/>
    <col min="5122" max="5122" width="15.125" style="1" customWidth="1"/>
    <col min="5123" max="5123" width="14.625" style="1" customWidth="1"/>
    <col min="5124" max="5124" width="18" style="1" customWidth="1"/>
    <col min="5125" max="5125" width="18.875" style="1" customWidth="1"/>
    <col min="5126" max="5126" width="13.5" style="1" customWidth="1"/>
    <col min="5127" max="5127" width="19" style="1" customWidth="1"/>
    <col min="5128" max="5128" width="5.75" style="1" customWidth="1"/>
    <col min="5129" max="5140" width="4.25" style="1" customWidth="1"/>
    <col min="5141" max="5141" width="8.25" style="1" customWidth="1"/>
    <col min="5142" max="5376" width="9" style="1"/>
    <col min="5377" max="5377" width="4.375" style="1" customWidth="1"/>
    <col min="5378" max="5378" width="15.125" style="1" customWidth="1"/>
    <col min="5379" max="5379" width="14.625" style="1" customWidth="1"/>
    <col min="5380" max="5380" width="18" style="1" customWidth="1"/>
    <col min="5381" max="5381" width="18.875" style="1" customWidth="1"/>
    <col min="5382" max="5382" width="13.5" style="1" customWidth="1"/>
    <col min="5383" max="5383" width="19" style="1" customWidth="1"/>
    <col min="5384" max="5384" width="5.75" style="1" customWidth="1"/>
    <col min="5385" max="5396" width="4.25" style="1" customWidth="1"/>
    <col min="5397" max="5397" width="8.25" style="1" customWidth="1"/>
    <col min="5398" max="5632" width="9" style="1"/>
    <col min="5633" max="5633" width="4.375" style="1" customWidth="1"/>
    <col min="5634" max="5634" width="15.125" style="1" customWidth="1"/>
    <col min="5635" max="5635" width="14.625" style="1" customWidth="1"/>
    <col min="5636" max="5636" width="18" style="1" customWidth="1"/>
    <col min="5637" max="5637" width="18.875" style="1" customWidth="1"/>
    <col min="5638" max="5638" width="13.5" style="1" customWidth="1"/>
    <col min="5639" max="5639" width="19" style="1" customWidth="1"/>
    <col min="5640" max="5640" width="5.75" style="1" customWidth="1"/>
    <col min="5641" max="5652" width="4.25" style="1" customWidth="1"/>
    <col min="5653" max="5653" width="8.25" style="1" customWidth="1"/>
    <col min="5654" max="5888" width="9" style="1"/>
    <col min="5889" max="5889" width="4.375" style="1" customWidth="1"/>
    <col min="5890" max="5890" width="15.125" style="1" customWidth="1"/>
    <col min="5891" max="5891" width="14.625" style="1" customWidth="1"/>
    <col min="5892" max="5892" width="18" style="1" customWidth="1"/>
    <col min="5893" max="5893" width="18.875" style="1" customWidth="1"/>
    <col min="5894" max="5894" width="13.5" style="1" customWidth="1"/>
    <col min="5895" max="5895" width="19" style="1" customWidth="1"/>
    <col min="5896" max="5896" width="5.75" style="1" customWidth="1"/>
    <col min="5897" max="5908" width="4.25" style="1" customWidth="1"/>
    <col min="5909" max="5909" width="8.25" style="1" customWidth="1"/>
    <col min="5910" max="6144" width="9" style="1"/>
    <col min="6145" max="6145" width="4.375" style="1" customWidth="1"/>
    <col min="6146" max="6146" width="15.125" style="1" customWidth="1"/>
    <col min="6147" max="6147" width="14.625" style="1" customWidth="1"/>
    <col min="6148" max="6148" width="18" style="1" customWidth="1"/>
    <col min="6149" max="6149" width="18.875" style="1" customWidth="1"/>
    <col min="6150" max="6150" width="13.5" style="1" customWidth="1"/>
    <col min="6151" max="6151" width="19" style="1" customWidth="1"/>
    <col min="6152" max="6152" width="5.75" style="1" customWidth="1"/>
    <col min="6153" max="6164" width="4.25" style="1" customWidth="1"/>
    <col min="6165" max="6165" width="8.25" style="1" customWidth="1"/>
    <col min="6166" max="6400" width="9" style="1"/>
    <col min="6401" max="6401" width="4.375" style="1" customWidth="1"/>
    <col min="6402" max="6402" width="15.125" style="1" customWidth="1"/>
    <col min="6403" max="6403" width="14.625" style="1" customWidth="1"/>
    <col min="6404" max="6404" width="18" style="1" customWidth="1"/>
    <col min="6405" max="6405" width="18.875" style="1" customWidth="1"/>
    <col min="6406" max="6406" width="13.5" style="1" customWidth="1"/>
    <col min="6407" max="6407" width="19" style="1" customWidth="1"/>
    <col min="6408" max="6408" width="5.75" style="1" customWidth="1"/>
    <col min="6409" max="6420" width="4.25" style="1" customWidth="1"/>
    <col min="6421" max="6421" width="8.25" style="1" customWidth="1"/>
    <col min="6422" max="6656" width="9" style="1"/>
    <col min="6657" max="6657" width="4.375" style="1" customWidth="1"/>
    <col min="6658" max="6658" width="15.125" style="1" customWidth="1"/>
    <col min="6659" max="6659" width="14.625" style="1" customWidth="1"/>
    <col min="6660" max="6660" width="18" style="1" customWidth="1"/>
    <col min="6661" max="6661" width="18.875" style="1" customWidth="1"/>
    <col min="6662" max="6662" width="13.5" style="1" customWidth="1"/>
    <col min="6663" max="6663" width="19" style="1" customWidth="1"/>
    <col min="6664" max="6664" width="5.75" style="1" customWidth="1"/>
    <col min="6665" max="6676" width="4.25" style="1" customWidth="1"/>
    <col min="6677" max="6677" width="8.25" style="1" customWidth="1"/>
    <col min="6678" max="6912" width="9" style="1"/>
    <col min="6913" max="6913" width="4.375" style="1" customWidth="1"/>
    <col min="6914" max="6914" width="15.125" style="1" customWidth="1"/>
    <col min="6915" max="6915" width="14.625" style="1" customWidth="1"/>
    <col min="6916" max="6916" width="18" style="1" customWidth="1"/>
    <col min="6917" max="6917" width="18.875" style="1" customWidth="1"/>
    <col min="6918" max="6918" width="13.5" style="1" customWidth="1"/>
    <col min="6919" max="6919" width="19" style="1" customWidth="1"/>
    <col min="6920" max="6920" width="5.75" style="1" customWidth="1"/>
    <col min="6921" max="6932" width="4.25" style="1" customWidth="1"/>
    <col min="6933" max="6933" width="8.25" style="1" customWidth="1"/>
    <col min="6934" max="7168" width="9" style="1"/>
    <col min="7169" max="7169" width="4.375" style="1" customWidth="1"/>
    <col min="7170" max="7170" width="15.125" style="1" customWidth="1"/>
    <col min="7171" max="7171" width="14.625" style="1" customWidth="1"/>
    <col min="7172" max="7172" width="18" style="1" customWidth="1"/>
    <col min="7173" max="7173" width="18.875" style="1" customWidth="1"/>
    <col min="7174" max="7174" width="13.5" style="1" customWidth="1"/>
    <col min="7175" max="7175" width="19" style="1" customWidth="1"/>
    <col min="7176" max="7176" width="5.75" style="1" customWidth="1"/>
    <col min="7177" max="7188" width="4.25" style="1" customWidth="1"/>
    <col min="7189" max="7189" width="8.25" style="1" customWidth="1"/>
    <col min="7190" max="7424" width="9" style="1"/>
    <col min="7425" max="7425" width="4.375" style="1" customWidth="1"/>
    <col min="7426" max="7426" width="15.125" style="1" customWidth="1"/>
    <col min="7427" max="7427" width="14.625" style="1" customWidth="1"/>
    <col min="7428" max="7428" width="18" style="1" customWidth="1"/>
    <col min="7429" max="7429" width="18.875" style="1" customWidth="1"/>
    <col min="7430" max="7430" width="13.5" style="1" customWidth="1"/>
    <col min="7431" max="7431" width="19" style="1" customWidth="1"/>
    <col min="7432" max="7432" width="5.75" style="1" customWidth="1"/>
    <col min="7433" max="7444" width="4.25" style="1" customWidth="1"/>
    <col min="7445" max="7445" width="8.25" style="1" customWidth="1"/>
    <col min="7446" max="7680" width="9" style="1"/>
    <col min="7681" max="7681" width="4.375" style="1" customWidth="1"/>
    <col min="7682" max="7682" width="15.125" style="1" customWidth="1"/>
    <col min="7683" max="7683" width="14.625" style="1" customWidth="1"/>
    <col min="7684" max="7684" width="18" style="1" customWidth="1"/>
    <col min="7685" max="7685" width="18.875" style="1" customWidth="1"/>
    <col min="7686" max="7686" width="13.5" style="1" customWidth="1"/>
    <col min="7687" max="7687" width="19" style="1" customWidth="1"/>
    <col min="7688" max="7688" width="5.75" style="1" customWidth="1"/>
    <col min="7689" max="7700" width="4.25" style="1" customWidth="1"/>
    <col min="7701" max="7701" width="8.25" style="1" customWidth="1"/>
    <col min="7702" max="7936" width="9" style="1"/>
    <col min="7937" max="7937" width="4.375" style="1" customWidth="1"/>
    <col min="7938" max="7938" width="15.125" style="1" customWidth="1"/>
    <col min="7939" max="7939" width="14.625" style="1" customWidth="1"/>
    <col min="7940" max="7940" width="18" style="1" customWidth="1"/>
    <col min="7941" max="7941" width="18.875" style="1" customWidth="1"/>
    <col min="7942" max="7942" width="13.5" style="1" customWidth="1"/>
    <col min="7943" max="7943" width="19" style="1" customWidth="1"/>
    <col min="7944" max="7944" width="5.75" style="1" customWidth="1"/>
    <col min="7945" max="7956" width="4.25" style="1" customWidth="1"/>
    <col min="7957" max="7957" width="8.25" style="1" customWidth="1"/>
    <col min="7958" max="8192" width="9" style="1"/>
    <col min="8193" max="8193" width="4.375" style="1" customWidth="1"/>
    <col min="8194" max="8194" width="15.125" style="1" customWidth="1"/>
    <col min="8195" max="8195" width="14.625" style="1" customWidth="1"/>
    <col min="8196" max="8196" width="18" style="1" customWidth="1"/>
    <col min="8197" max="8197" width="18.875" style="1" customWidth="1"/>
    <col min="8198" max="8198" width="13.5" style="1" customWidth="1"/>
    <col min="8199" max="8199" width="19" style="1" customWidth="1"/>
    <col min="8200" max="8200" width="5.75" style="1" customWidth="1"/>
    <col min="8201" max="8212" width="4.25" style="1" customWidth="1"/>
    <col min="8213" max="8213" width="8.25" style="1" customWidth="1"/>
    <col min="8214" max="8448" width="9" style="1"/>
    <col min="8449" max="8449" width="4.375" style="1" customWidth="1"/>
    <col min="8450" max="8450" width="15.125" style="1" customWidth="1"/>
    <col min="8451" max="8451" width="14.625" style="1" customWidth="1"/>
    <col min="8452" max="8452" width="18" style="1" customWidth="1"/>
    <col min="8453" max="8453" width="18.875" style="1" customWidth="1"/>
    <col min="8454" max="8454" width="13.5" style="1" customWidth="1"/>
    <col min="8455" max="8455" width="19" style="1" customWidth="1"/>
    <col min="8456" max="8456" width="5.75" style="1" customWidth="1"/>
    <col min="8457" max="8468" width="4.25" style="1" customWidth="1"/>
    <col min="8469" max="8469" width="8.25" style="1" customWidth="1"/>
    <col min="8470" max="8704" width="9" style="1"/>
    <col min="8705" max="8705" width="4.375" style="1" customWidth="1"/>
    <col min="8706" max="8706" width="15.125" style="1" customWidth="1"/>
    <col min="8707" max="8707" width="14.625" style="1" customWidth="1"/>
    <col min="8708" max="8708" width="18" style="1" customWidth="1"/>
    <col min="8709" max="8709" width="18.875" style="1" customWidth="1"/>
    <col min="8710" max="8710" width="13.5" style="1" customWidth="1"/>
    <col min="8711" max="8711" width="19" style="1" customWidth="1"/>
    <col min="8712" max="8712" width="5.75" style="1" customWidth="1"/>
    <col min="8713" max="8724" width="4.25" style="1" customWidth="1"/>
    <col min="8725" max="8725" width="8.25" style="1" customWidth="1"/>
    <col min="8726" max="8960" width="9" style="1"/>
    <col min="8961" max="8961" width="4.375" style="1" customWidth="1"/>
    <col min="8962" max="8962" width="15.125" style="1" customWidth="1"/>
    <col min="8963" max="8963" width="14.625" style="1" customWidth="1"/>
    <col min="8964" max="8964" width="18" style="1" customWidth="1"/>
    <col min="8965" max="8965" width="18.875" style="1" customWidth="1"/>
    <col min="8966" max="8966" width="13.5" style="1" customWidth="1"/>
    <col min="8967" max="8967" width="19" style="1" customWidth="1"/>
    <col min="8968" max="8968" width="5.75" style="1" customWidth="1"/>
    <col min="8969" max="8980" width="4.25" style="1" customWidth="1"/>
    <col min="8981" max="8981" width="8.25" style="1" customWidth="1"/>
    <col min="8982" max="9216" width="9" style="1"/>
    <col min="9217" max="9217" width="4.375" style="1" customWidth="1"/>
    <col min="9218" max="9218" width="15.125" style="1" customWidth="1"/>
    <col min="9219" max="9219" width="14.625" style="1" customWidth="1"/>
    <col min="9220" max="9220" width="18" style="1" customWidth="1"/>
    <col min="9221" max="9221" width="18.875" style="1" customWidth="1"/>
    <col min="9222" max="9222" width="13.5" style="1" customWidth="1"/>
    <col min="9223" max="9223" width="19" style="1" customWidth="1"/>
    <col min="9224" max="9224" width="5.75" style="1" customWidth="1"/>
    <col min="9225" max="9236" width="4.25" style="1" customWidth="1"/>
    <col min="9237" max="9237" width="8.25" style="1" customWidth="1"/>
    <col min="9238" max="9472" width="9" style="1"/>
    <col min="9473" max="9473" width="4.375" style="1" customWidth="1"/>
    <col min="9474" max="9474" width="15.125" style="1" customWidth="1"/>
    <col min="9475" max="9475" width="14.625" style="1" customWidth="1"/>
    <col min="9476" max="9476" width="18" style="1" customWidth="1"/>
    <col min="9477" max="9477" width="18.875" style="1" customWidth="1"/>
    <col min="9478" max="9478" width="13.5" style="1" customWidth="1"/>
    <col min="9479" max="9479" width="19" style="1" customWidth="1"/>
    <col min="9480" max="9480" width="5.75" style="1" customWidth="1"/>
    <col min="9481" max="9492" width="4.25" style="1" customWidth="1"/>
    <col min="9493" max="9493" width="8.25" style="1" customWidth="1"/>
    <col min="9494" max="9728" width="9" style="1"/>
    <col min="9729" max="9729" width="4.375" style="1" customWidth="1"/>
    <col min="9730" max="9730" width="15.125" style="1" customWidth="1"/>
    <col min="9731" max="9731" width="14.625" style="1" customWidth="1"/>
    <col min="9732" max="9732" width="18" style="1" customWidth="1"/>
    <col min="9733" max="9733" width="18.875" style="1" customWidth="1"/>
    <col min="9734" max="9734" width="13.5" style="1" customWidth="1"/>
    <col min="9735" max="9735" width="19" style="1" customWidth="1"/>
    <col min="9736" max="9736" width="5.75" style="1" customWidth="1"/>
    <col min="9737" max="9748" width="4.25" style="1" customWidth="1"/>
    <col min="9749" max="9749" width="8.25" style="1" customWidth="1"/>
    <col min="9750" max="9984" width="9" style="1"/>
    <col min="9985" max="9985" width="4.375" style="1" customWidth="1"/>
    <col min="9986" max="9986" width="15.125" style="1" customWidth="1"/>
    <col min="9987" max="9987" width="14.625" style="1" customWidth="1"/>
    <col min="9988" max="9988" width="18" style="1" customWidth="1"/>
    <col min="9989" max="9989" width="18.875" style="1" customWidth="1"/>
    <col min="9990" max="9990" width="13.5" style="1" customWidth="1"/>
    <col min="9991" max="9991" width="19" style="1" customWidth="1"/>
    <col min="9992" max="9992" width="5.75" style="1" customWidth="1"/>
    <col min="9993" max="10004" width="4.25" style="1" customWidth="1"/>
    <col min="10005" max="10005" width="8.25" style="1" customWidth="1"/>
    <col min="10006" max="10240" width="9" style="1"/>
    <col min="10241" max="10241" width="4.375" style="1" customWidth="1"/>
    <col min="10242" max="10242" width="15.125" style="1" customWidth="1"/>
    <col min="10243" max="10243" width="14.625" style="1" customWidth="1"/>
    <col min="10244" max="10244" width="18" style="1" customWidth="1"/>
    <col min="10245" max="10245" width="18.875" style="1" customWidth="1"/>
    <col min="10246" max="10246" width="13.5" style="1" customWidth="1"/>
    <col min="10247" max="10247" width="19" style="1" customWidth="1"/>
    <col min="10248" max="10248" width="5.75" style="1" customWidth="1"/>
    <col min="10249" max="10260" width="4.25" style="1" customWidth="1"/>
    <col min="10261" max="10261" width="8.25" style="1" customWidth="1"/>
    <col min="10262" max="10496" width="9" style="1"/>
    <col min="10497" max="10497" width="4.375" style="1" customWidth="1"/>
    <col min="10498" max="10498" width="15.125" style="1" customWidth="1"/>
    <col min="10499" max="10499" width="14.625" style="1" customWidth="1"/>
    <col min="10500" max="10500" width="18" style="1" customWidth="1"/>
    <col min="10501" max="10501" width="18.875" style="1" customWidth="1"/>
    <col min="10502" max="10502" width="13.5" style="1" customWidth="1"/>
    <col min="10503" max="10503" width="19" style="1" customWidth="1"/>
    <col min="10504" max="10504" width="5.75" style="1" customWidth="1"/>
    <col min="10505" max="10516" width="4.25" style="1" customWidth="1"/>
    <col min="10517" max="10517" width="8.25" style="1" customWidth="1"/>
    <col min="10518" max="10752" width="9" style="1"/>
    <col min="10753" max="10753" width="4.375" style="1" customWidth="1"/>
    <col min="10754" max="10754" width="15.125" style="1" customWidth="1"/>
    <col min="10755" max="10755" width="14.625" style="1" customWidth="1"/>
    <col min="10756" max="10756" width="18" style="1" customWidth="1"/>
    <col min="10757" max="10757" width="18.875" style="1" customWidth="1"/>
    <col min="10758" max="10758" width="13.5" style="1" customWidth="1"/>
    <col min="10759" max="10759" width="19" style="1" customWidth="1"/>
    <col min="10760" max="10760" width="5.75" style="1" customWidth="1"/>
    <col min="10761" max="10772" width="4.25" style="1" customWidth="1"/>
    <col min="10773" max="10773" width="8.25" style="1" customWidth="1"/>
    <col min="10774" max="11008" width="9" style="1"/>
    <col min="11009" max="11009" width="4.375" style="1" customWidth="1"/>
    <col min="11010" max="11010" width="15.125" style="1" customWidth="1"/>
    <col min="11011" max="11011" width="14.625" style="1" customWidth="1"/>
    <col min="11012" max="11012" width="18" style="1" customWidth="1"/>
    <col min="11013" max="11013" width="18.875" style="1" customWidth="1"/>
    <col min="11014" max="11014" width="13.5" style="1" customWidth="1"/>
    <col min="11015" max="11015" width="19" style="1" customWidth="1"/>
    <col min="11016" max="11016" width="5.75" style="1" customWidth="1"/>
    <col min="11017" max="11028" width="4.25" style="1" customWidth="1"/>
    <col min="11029" max="11029" width="8.25" style="1" customWidth="1"/>
    <col min="11030" max="11264" width="9" style="1"/>
    <col min="11265" max="11265" width="4.375" style="1" customWidth="1"/>
    <col min="11266" max="11266" width="15.125" style="1" customWidth="1"/>
    <col min="11267" max="11267" width="14.625" style="1" customWidth="1"/>
    <col min="11268" max="11268" width="18" style="1" customWidth="1"/>
    <col min="11269" max="11269" width="18.875" style="1" customWidth="1"/>
    <col min="11270" max="11270" width="13.5" style="1" customWidth="1"/>
    <col min="11271" max="11271" width="19" style="1" customWidth="1"/>
    <col min="11272" max="11272" width="5.75" style="1" customWidth="1"/>
    <col min="11273" max="11284" width="4.25" style="1" customWidth="1"/>
    <col min="11285" max="11285" width="8.25" style="1" customWidth="1"/>
    <col min="11286" max="11520" width="9" style="1"/>
    <col min="11521" max="11521" width="4.375" style="1" customWidth="1"/>
    <col min="11522" max="11522" width="15.125" style="1" customWidth="1"/>
    <col min="11523" max="11523" width="14.625" style="1" customWidth="1"/>
    <col min="11524" max="11524" width="18" style="1" customWidth="1"/>
    <col min="11525" max="11525" width="18.875" style="1" customWidth="1"/>
    <col min="11526" max="11526" width="13.5" style="1" customWidth="1"/>
    <col min="11527" max="11527" width="19" style="1" customWidth="1"/>
    <col min="11528" max="11528" width="5.75" style="1" customWidth="1"/>
    <col min="11529" max="11540" width="4.25" style="1" customWidth="1"/>
    <col min="11541" max="11541" width="8.25" style="1" customWidth="1"/>
    <col min="11542" max="11776" width="9" style="1"/>
    <col min="11777" max="11777" width="4.375" style="1" customWidth="1"/>
    <col min="11778" max="11778" width="15.125" style="1" customWidth="1"/>
    <col min="11779" max="11779" width="14.625" style="1" customWidth="1"/>
    <col min="11780" max="11780" width="18" style="1" customWidth="1"/>
    <col min="11781" max="11781" width="18.875" style="1" customWidth="1"/>
    <col min="11782" max="11782" width="13.5" style="1" customWidth="1"/>
    <col min="11783" max="11783" width="19" style="1" customWidth="1"/>
    <col min="11784" max="11784" width="5.75" style="1" customWidth="1"/>
    <col min="11785" max="11796" width="4.25" style="1" customWidth="1"/>
    <col min="11797" max="11797" width="8.25" style="1" customWidth="1"/>
    <col min="11798" max="12032" width="9" style="1"/>
    <col min="12033" max="12033" width="4.375" style="1" customWidth="1"/>
    <col min="12034" max="12034" width="15.125" style="1" customWidth="1"/>
    <col min="12035" max="12035" width="14.625" style="1" customWidth="1"/>
    <col min="12036" max="12036" width="18" style="1" customWidth="1"/>
    <col min="12037" max="12037" width="18.875" style="1" customWidth="1"/>
    <col min="12038" max="12038" width="13.5" style="1" customWidth="1"/>
    <col min="12039" max="12039" width="19" style="1" customWidth="1"/>
    <col min="12040" max="12040" width="5.75" style="1" customWidth="1"/>
    <col min="12041" max="12052" width="4.25" style="1" customWidth="1"/>
    <col min="12053" max="12053" width="8.25" style="1" customWidth="1"/>
    <col min="12054" max="12288" width="9" style="1"/>
    <col min="12289" max="12289" width="4.375" style="1" customWidth="1"/>
    <col min="12290" max="12290" width="15.125" style="1" customWidth="1"/>
    <col min="12291" max="12291" width="14.625" style="1" customWidth="1"/>
    <col min="12292" max="12292" width="18" style="1" customWidth="1"/>
    <col min="12293" max="12293" width="18.875" style="1" customWidth="1"/>
    <col min="12294" max="12294" width="13.5" style="1" customWidth="1"/>
    <col min="12295" max="12295" width="19" style="1" customWidth="1"/>
    <col min="12296" max="12296" width="5.75" style="1" customWidth="1"/>
    <col min="12297" max="12308" width="4.25" style="1" customWidth="1"/>
    <col min="12309" max="12309" width="8.25" style="1" customWidth="1"/>
    <col min="12310" max="12544" width="9" style="1"/>
    <col min="12545" max="12545" width="4.375" style="1" customWidth="1"/>
    <col min="12546" max="12546" width="15.125" style="1" customWidth="1"/>
    <col min="12547" max="12547" width="14.625" style="1" customWidth="1"/>
    <col min="12548" max="12548" width="18" style="1" customWidth="1"/>
    <col min="12549" max="12549" width="18.875" style="1" customWidth="1"/>
    <col min="12550" max="12550" width="13.5" style="1" customWidth="1"/>
    <col min="12551" max="12551" width="19" style="1" customWidth="1"/>
    <col min="12552" max="12552" width="5.75" style="1" customWidth="1"/>
    <col min="12553" max="12564" width="4.25" style="1" customWidth="1"/>
    <col min="12565" max="12565" width="8.25" style="1" customWidth="1"/>
    <col min="12566" max="12800" width="9" style="1"/>
    <col min="12801" max="12801" width="4.375" style="1" customWidth="1"/>
    <col min="12802" max="12802" width="15.125" style="1" customWidth="1"/>
    <col min="12803" max="12803" width="14.625" style="1" customWidth="1"/>
    <col min="12804" max="12804" width="18" style="1" customWidth="1"/>
    <col min="12805" max="12805" width="18.875" style="1" customWidth="1"/>
    <col min="12806" max="12806" width="13.5" style="1" customWidth="1"/>
    <col min="12807" max="12807" width="19" style="1" customWidth="1"/>
    <col min="12808" max="12808" width="5.75" style="1" customWidth="1"/>
    <col min="12809" max="12820" width="4.25" style="1" customWidth="1"/>
    <col min="12821" max="12821" width="8.25" style="1" customWidth="1"/>
    <col min="12822" max="13056" width="9" style="1"/>
    <col min="13057" max="13057" width="4.375" style="1" customWidth="1"/>
    <col min="13058" max="13058" width="15.125" style="1" customWidth="1"/>
    <col min="13059" max="13059" width="14.625" style="1" customWidth="1"/>
    <col min="13060" max="13060" width="18" style="1" customWidth="1"/>
    <col min="13061" max="13061" width="18.875" style="1" customWidth="1"/>
    <col min="13062" max="13062" width="13.5" style="1" customWidth="1"/>
    <col min="13063" max="13063" width="19" style="1" customWidth="1"/>
    <col min="13064" max="13064" width="5.75" style="1" customWidth="1"/>
    <col min="13065" max="13076" width="4.25" style="1" customWidth="1"/>
    <col min="13077" max="13077" width="8.25" style="1" customWidth="1"/>
    <col min="13078" max="13312" width="9" style="1"/>
    <col min="13313" max="13313" width="4.375" style="1" customWidth="1"/>
    <col min="13314" max="13314" width="15.125" style="1" customWidth="1"/>
    <col min="13315" max="13315" width="14.625" style="1" customWidth="1"/>
    <col min="13316" max="13316" width="18" style="1" customWidth="1"/>
    <col min="13317" max="13317" width="18.875" style="1" customWidth="1"/>
    <col min="13318" max="13318" width="13.5" style="1" customWidth="1"/>
    <col min="13319" max="13319" width="19" style="1" customWidth="1"/>
    <col min="13320" max="13320" width="5.75" style="1" customWidth="1"/>
    <col min="13321" max="13332" width="4.25" style="1" customWidth="1"/>
    <col min="13333" max="13333" width="8.25" style="1" customWidth="1"/>
    <col min="13334" max="13568" width="9" style="1"/>
    <col min="13569" max="13569" width="4.375" style="1" customWidth="1"/>
    <col min="13570" max="13570" width="15.125" style="1" customWidth="1"/>
    <col min="13571" max="13571" width="14.625" style="1" customWidth="1"/>
    <col min="13572" max="13572" width="18" style="1" customWidth="1"/>
    <col min="13573" max="13573" width="18.875" style="1" customWidth="1"/>
    <col min="13574" max="13574" width="13.5" style="1" customWidth="1"/>
    <col min="13575" max="13575" width="19" style="1" customWidth="1"/>
    <col min="13576" max="13576" width="5.75" style="1" customWidth="1"/>
    <col min="13577" max="13588" width="4.25" style="1" customWidth="1"/>
    <col min="13589" max="13589" width="8.25" style="1" customWidth="1"/>
    <col min="13590" max="13824" width="9" style="1"/>
    <col min="13825" max="13825" width="4.375" style="1" customWidth="1"/>
    <col min="13826" max="13826" width="15.125" style="1" customWidth="1"/>
    <col min="13827" max="13827" width="14.625" style="1" customWidth="1"/>
    <col min="13828" max="13828" width="18" style="1" customWidth="1"/>
    <col min="13829" max="13829" width="18.875" style="1" customWidth="1"/>
    <col min="13830" max="13830" width="13.5" style="1" customWidth="1"/>
    <col min="13831" max="13831" width="19" style="1" customWidth="1"/>
    <col min="13832" max="13832" width="5.75" style="1" customWidth="1"/>
    <col min="13833" max="13844" width="4.25" style="1" customWidth="1"/>
    <col min="13845" max="13845" width="8.25" style="1" customWidth="1"/>
    <col min="13846" max="14080" width="9" style="1"/>
    <col min="14081" max="14081" width="4.375" style="1" customWidth="1"/>
    <col min="14082" max="14082" width="15.125" style="1" customWidth="1"/>
    <col min="14083" max="14083" width="14.625" style="1" customWidth="1"/>
    <col min="14084" max="14084" width="18" style="1" customWidth="1"/>
    <col min="14085" max="14085" width="18.875" style="1" customWidth="1"/>
    <col min="14086" max="14086" width="13.5" style="1" customWidth="1"/>
    <col min="14087" max="14087" width="19" style="1" customWidth="1"/>
    <col min="14088" max="14088" width="5.75" style="1" customWidth="1"/>
    <col min="14089" max="14100" width="4.25" style="1" customWidth="1"/>
    <col min="14101" max="14101" width="8.25" style="1" customWidth="1"/>
    <col min="14102" max="14336" width="9" style="1"/>
    <col min="14337" max="14337" width="4.375" style="1" customWidth="1"/>
    <col min="14338" max="14338" width="15.125" style="1" customWidth="1"/>
    <col min="14339" max="14339" width="14.625" style="1" customWidth="1"/>
    <col min="14340" max="14340" width="18" style="1" customWidth="1"/>
    <col min="14341" max="14341" width="18.875" style="1" customWidth="1"/>
    <col min="14342" max="14342" width="13.5" style="1" customWidth="1"/>
    <col min="14343" max="14343" width="19" style="1" customWidth="1"/>
    <col min="14344" max="14344" width="5.75" style="1" customWidth="1"/>
    <col min="14345" max="14356" width="4.25" style="1" customWidth="1"/>
    <col min="14357" max="14357" width="8.25" style="1" customWidth="1"/>
    <col min="14358" max="14592" width="9" style="1"/>
    <col min="14593" max="14593" width="4.375" style="1" customWidth="1"/>
    <col min="14594" max="14594" width="15.125" style="1" customWidth="1"/>
    <col min="14595" max="14595" width="14.625" style="1" customWidth="1"/>
    <col min="14596" max="14596" width="18" style="1" customWidth="1"/>
    <col min="14597" max="14597" width="18.875" style="1" customWidth="1"/>
    <col min="14598" max="14598" width="13.5" style="1" customWidth="1"/>
    <col min="14599" max="14599" width="19" style="1" customWidth="1"/>
    <col min="14600" max="14600" width="5.75" style="1" customWidth="1"/>
    <col min="14601" max="14612" width="4.25" style="1" customWidth="1"/>
    <col min="14613" max="14613" width="8.25" style="1" customWidth="1"/>
    <col min="14614" max="14848" width="9" style="1"/>
    <col min="14849" max="14849" width="4.375" style="1" customWidth="1"/>
    <col min="14850" max="14850" width="15.125" style="1" customWidth="1"/>
    <col min="14851" max="14851" width="14.625" style="1" customWidth="1"/>
    <col min="14852" max="14852" width="18" style="1" customWidth="1"/>
    <col min="14853" max="14853" width="18.875" style="1" customWidth="1"/>
    <col min="14854" max="14854" width="13.5" style="1" customWidth="1"/>
    <col min="14855" max="14855" width="19" style="1" customWidth="1"/>
    <col min="14856" max="14856" width="5.75" style="1" customWidth="1"/>
    <col min="14857" max="14868" width="4.25" style="1" customWidth="1"/>
    <col min="14869" max="14869" width="8.25" style="1" customWidth="1"/>
    <col min="14870" max="15104" width="9" style="1"/>
    <col min="15105" max="15105" width="4.375" style="1" customWidth="1"/>
    <col min="15106" max="15106" width="15.125" style="1" customWidth="1"/>
    <col min="15107" max="15107" width="14.625" style="1" customWidth="1"/>
    <col min="15108" max="15108" width="18" style="1" customWidth="1"/>
    <col min="15109" max="15109" width="18.875" style="1" customWidth="1"/>
    <col min="15110" max="15110" width="13.5" style="1" customWidth="1"/>
    <col min="15111" max="15111" width="19" style="1" customWidth="1"/>
    <col min="15112" max="15112" width="5.75" style="1" customWidth="1"/>
    <col min="15113" max="15124" width="4.25" style="1" customWidth="1"/>
    <col min="15125" max="15125" width="8.25" style="1" customWidth="1"/>
    <col min="15126" max="15360" width="9" style="1"/>
    <col min="15361" max="15361" width="4.375" style="1" customWidth="1"/>
    <col min="15362" max="15362" width="15.125" style="1" customWidth="1"/>
    <col min="15363" max="15363" width="14.625" style="1" customWidth="1"/>
    <col min="15364" max="15364" width="18" style="1" customWidth="1"/>
    <col min="15365" max="15365" width="18.875" style="1" customWidth="1"/>
    <col min="15366" max="15366" width="13.5" style="1" customWidth="1"/>
    <col min="15367" max="15367" width="19" style="1" customWidth="1"/>
    <col min="15368" max="15368" width="5.75" style="1" customWidth="1"/>
    <col min="15369" max="15380" width="4.25" style="1" customWidth="1"/>
    <col min="15381" max="15381" width="8.25" style="1" customWidth="1"/>
    <col min="15382" max="15616" width="9" style="1"/>
    <col min="15617" max="15617" width="4.375" style="1" customWidth="1"/>
    <col min="15618" max="15618" width="15.125" style="1" customWidth="1"/>
    <col min="15619" max="15619" width="14.625" style="1" customWidth="1"/>
    <col min="15620" max="15620" width="18" style="1" customWidth="1"/>
    <col min="15621" max="15621" width="18.875" style="1" customWidth="1"/>
    <col min="15622" max="15622" width="13.5" style="1" customWidth="1"/>
    <col min="15623" max="15623" width="19" style="1" customWidth="1"/>
    <col min="15624" max="15624" width="5.75" style="1" customWidth="1"/>
    <col min="15625" max="15636" width="4.25" style="1" customWidth="1"/>
    <col min="15637" max="15637" width="8.25" style="1" customWidth="1"/>
    <col min="15638" max="15872" width="9" style="1"/>
    <col min="15873" max="15873" width="4.375" style="1" customWidth="1"/>
    <col min="15874" max="15874" width="15.125" style="1" customWidth="1"/>
    <col min="15875" max="15875" width="14.625" style="1" customWidth="1"/>
    <col min="15876" max="15876" width="18" style="1" customWidth="1"/>
    <col min="15877" max="15877" width="18.875" style="1" customWidth="1"/>
    <col min="15878" max="15878" width="13.5" style="1" customWidth="1"/>
    <col min="15879" max="15879" width="19" style="1" customWidth="1"/>
    <col min="15880" max="15880" width="5.75" style="1" customWidth="1"/>
    <col min="15881" max="15892" width="4.25" style="1" customWidth="1"/>
    <col min="15893" max="15893" width="8.25" style="1" customWidth="1"/>
    <col min="15894" max="16128" width="9" style="1"/>
    <col min="16129" max="16129" width="4.375" style="1" customWidth="1"/>
    <col min="16130" max="16130" width="15.125" style="1" customWidth="1"/>
    <col min="16131" max="16131" width="14.625" style="1" customWidth="1"/>
    <col min="16132" max="16132" width="18" style="1" customWidth="1"/>
    <col min="16133" max="16133" width="18.875" style="1" customWidth="1"/>
    <col min="16134" max="16134" width="13.5" style="1" customWidth="1"/>
    <col min="16135" max="16135" width="19" style="1" customWidth="1"/>
    <col min="16136" max="16136" width="5.75" style="1" customWidth="1"/>
    <col min="16137" max="16148" width="4.25" style="1" customWidth="1"/>
    <col min="16149" max="16149" width="8.25" style="1" customWidth="1"/>
    <col min="16150" max="16384" width="9" style="1"/>
  </cols>
  <sheetData>
    <row r="1" spans="1:21" ht="26.25">
      <c r="A1" s="124" t="s">
        <v>163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8"/>
    </row>
    <row r="2" spans="1:21" s="2" customFormat="1" ht="21">
      <c r="A2" s="125" t="s">
        <v>25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9"/>
    </row>
    <row r="3" spans="1:21" s="3" customFormat="1" ht="23.25" customHeight="1">
      <c r="A3" s="20" t="s">
        <v>26</v>
      </c>
    </row>
    <row r="4" spans="1:21" s="4" customFormat="1" ht="23.25" customHeight="1">
      <c r="A4" s="3" t="s">
        <v>45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1" s="4" customFormat="1" ht="67.5" customHeight="1">
      <c r="A5" s="197" t="s">
        <v>27</v>
      </c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21"/>
    </row>
    <row r="6" spans="1:21" s="4" customFormat="1" ht="21">
      <c r="A6" s="132" t="s">
        <v>28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22"/>
    </row>
    <row r="7" spans="1:21" s="4" customFormat="1" ht="23.25" customHeight="1">
      <c r="A7" s="134" t="s">
        <v>29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23"/>
    </row>
    <row r="8" spans="1:21">
      <c r="A8" s="171" t="s">
        <v>0</v>
      </c>
      <c r="B8" s="174" t="s">
        <v>1</v>
      </c>
      <c r="C8" s="171" t="s">
        <v>2</v>
      </c>
      <c r="D8" s="174" t="s">
        <v>3</v>
      </c>
      <c r="E8" s="174" t="s">
        <v>4</v>
      </c>
      <c r="F8" s="174" t="s">
        <v>5</v>
      </c>
      <c r="G8" s="174" t="s">
        <v>6</v>
      </c>
      <c r="H8" s="177" t="s">
        <v>7</v>
      </c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9"/>
      <c r="T8" s="129" t="s">
        <v>8</v>
      </c>
    </row>
    <row r="9" spans="1:21">
      <c r="A9" s="172"/>
      <c r="B9" s="175"/>
      <c r="C9" s="172"/>
      <c r="D9" s="175"/>
      <c r="E9" s="175"/>
      <c r="F9" s="175"/>
      <c r="G9" s="175"/>
      <c r="H9" s="180" t="s">
        <v>9</v>
      </c>
      <c r="I9" s="180"/>
      <c r="J9" s="181"/>
      <c r="K9" s="182" t="s">
        <v>10</v>
      </c>
      <c r="L9" s="180"/>
      <c r="M9" s="181"/>
      <c r="N9" s="182" t="s">
        <v>11</v>
      </c>
      <c r="O9" s="180"/>
      <c r="P9" s="181"/>
      <c r="Q9" s="180" t="s">
        <v>12</v>
      </c>
      <c r="R9" s="180"/>
      <c r="S9" s="180"/>
      <c r="T9" s="130"/>
    </row>
    <row r="10" spans="1:21">
      <c r="A10" s="173"/>
      <c r="B10" s="176"/>
      <c r="C10" s="173"/>
      <c r="D10" s="176"/>
      <c r="E10" s="176"/>
      <c r="F10" s="176"/>
      <c r="G10" s="176"/>
      <c r="H10" s="5" t="s">
        <v>13</v>
      </c>
      <c r="I10" s="6" t="s">
        <v>14</v>
      </c>
      <c r="J10" s="6" t="s">
        <v>15</v>
      </c>
      <c r="K10" s="7" t="s">
        <v>16</v>
      </c>
      <c r="L10" s="7" t="s">
        <v>17</v>
      </c>
      <c r="M10" s="7" t="s">
        <v>18</v>
      </c>
      <c r="N10" s="7" t="s">
        <v>19</v>
      </c>
      <c r="O10" s="7" t="s">
        <v>20</v>
      </c>
      <c r="P10" s="7" t="s">
        <v>21</v>
      </c>
      <c r="Q10" s="7" t="s">
        <v>22</v>
      </c>
      <c r="R10" s="7" t="s">
        <v>23</v>
      </c>
      <c r="S10" s="8" t="s">
        <v>24</v>
      </c>
      <c r="T10" s="131"/>
    </row>
    <row r="11" spans="1:21" ht="75" customHeight="1">
      <c r="A11" s="165">
        <v>1</v>
      </c>
      <c r="B11" s="163" t="s">
        <v>37</v>
      </c>
      <c r="C11" s="163" t="s">
        <v>38</v>
      </c>
      <c r="D11" s="25" t="s">
        <v>30</v>
      </c>
      <c r="E11" s="25" t="s">
        <v>31</v>
      </c>
      <c r="F11" s="14" t="s">
        <v>32</v>
      </c>
      <c r="G11" s="58">
        <v>0</v>
      </c>
      <c r="H11" s="9"/>
      <c r="I11" s="10"/>
      <c r="J11" s="10"/>
      <c r="K11" s="10"/>
      <c r="L11" s="10"/>
      <c r="M11" s="10"/>
      <c r="N11" s="11"/>
      <c r="O11" s="11"/>
      <c r="P11" s="11"/>
      <c r="Q11" s="11"/>
      <c r="R11" s="11"/>
      <c r="S11" s="11"/>
      <c r="T11" s="13" t="s">
        <v>218</v>
      </c>
    </row>
    <row r="12" spans="1:21" ht="56.25">
      <c r="A12" s="189"/>
      <c r="B12" s="188"/>
      <c r="C12" s="188"/>
      <c r="D12" s="185" t="s">
        <v>39</v>
      </c>
      <c r="E12" s="185" t="s">
        <v>33</v>
      </c>
      <c r="F12" s="14" t="s">
        <v>42</v>
      </c>
      <c r="G12" s="58">
        <v>16800</v>
      </c>
      <c r="H12" s="15"/>
      <c r="I12" s="10"/>
      <c r="J12" s="10"/>
      <c r="K12" s="10"/>
      <c r="L12" s="10"/>
      <c r="M12" s="10"/>
      <c r="N12" s="11"/>
      <c r="O12" s="11"/>
      <c r="P12" s="11"/>
      <c r="Q12" s="11"/>
      <c r="R12" s="11"/>
      <c r="S12" s="11"/>
      <c r="T12" s="184" t="s">
        <v>218</v>
      </c>
    </row>
    <row r="13" spans="1:21" ht="56.25">
      <c r="A13" s="189"/>
      <c r="B13" s="188"/>
      <c r="C13" s="188"/>
      <c r="D13" s="185"/>
      <c r="E13" s="185"/>
      <c r="F13" s="14" t="s">
        <v>40</v>
      </c>
      <c r="G13" s="58">
        <v>25440</v>
      </c>
      <c r="H13" s="16"/>
      <c r="I13" s="17"/>
      <c r="J13" s="17"/>
      <c r="K13" s="17"/>
      <c r="L13" s="17"/>
      <c r="M13" s="17"/>
      <c r="N13" s="12"/>
      <c r="O13" s="12"/>
      <c r="P13" s="12"/>
      <c r="Q13" s="12"/>
      <c r="R13" s="12"/>
      <c r="S13" s="12"/>
      <c r="T13" s="184"/>
    </row>
    <row r="14" spans="1:21" ht="37.5">
      <c r="A14" s="189"/>
      <c r="B14" s="188"/>
      <c r="C14" s="188"/>
      <c r="D14" s="185"/>
      <c r="E14" s="185"/>
      <c r="F14" s="14" t="s">
        <v>41</v>
      </c>
      <c r="G14" s="58">
        <v>2760</v>
      </c>
      <c r="H14" s="16"/>
      <c r="I14" s="17"/>
      <c r="J14" s="17"/>
      <c r="K14" s="17"/>
      <c r="L14" s="17"/>
      <c r="M14" s="17"/>
      <c r="N14" s="12"/>
      <c r="O14" s="12"/>
      <c r="P14" s="12"/>
      <c r="Q14" s="12"/>
      <c r="R14" s="12"/>
      <c r="S14" s="12"/>
      <c r="T14" s="184"/>
    </row>
    <row r="15" spans="1:21" ht="37.5">
      <c r="A15" s="166"/>
      <c r="B15" s="164"/>
      <c r="C15" s="164"/>
      <c r="D15" s="25" t="s">
        <v>34</v>
      </c>
      <c r="E15" s="25" t="s">
        <v>35</v>
      </c>
      <c r="F15" s="14" t="s">
        <v>36</v>
      </c>
      <c r="G15" s="58">
        <v>0</v>
      </c>
      <c r="H15" s="16"/>
      <c r="I15" s="17"/>
      <c r="J15" s="17"/>
      <c r="K15" s="17"/>
      <c r="L15" s="17"/>
      <c r="M15" s="17"/>
      <c r="N15" s="12"/>
      <c r="O15" s="12"/>
      <c r="P15" s="12"/>
      <c r="Q15" s="12"/>
      <c r="R15" s="12"/>
      <c r="S15" s="12"/>
      <c r="T15" s="13" t="s">
        <v>218</v>
      </c>
    </row>
    <row r="16" spans="1:21">
      <c r="A16" s="141" t="s">
        <v>43</v>
      </c>
      <c r="B16" s="141"/>
      <c r="C16" s="141"/>
      <c r="D16" s="141"/>
      <c r="E16" s="141"/>
      <c r="F16" s="141"/>
      <c r="G16" s="58">
        <f>SUM(G11:G15)</f>
        <v>45000</v>
      </c>
      <c r="H16" s="142" t="s">
        <v>44</v>
      </c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</row>
  </sheetData>
  <mergeCells count="26">
    <mergeCell ref="A6:T6"/>
    <mergeCell ref="A7:T7"/>
    <mergeCell ref="E12:E14"/>
    <mergeCell ref="D12:D14"/>
    <mergeCell ref="H16:T16"/>
    <mergeCell ref="T12:T14"/>
    <mergeCell ref="A16:F16"/>
    <mergeCell ref="C11:C15"/>
    <mergeCell ref="B11:B15"/>
    <mergeCell ref="A11:A15"/>
    <mergeCell ref="A1:T1"/>
    <mergeCell ref="A2:T2"/>
    <mergeCell ref="A8:A10"/>
    <mergeCell ref="B8:B10"/>
    <mergeCell ref="C8:C10"/>
    <mergeCell ref="D8:D10"/>
    <mergeCell ref="E8:E10"/>
    <mergeCell ref="F8:F10"/>
    <mergeCell ref="G8:G10"/>
    <mergeCell ref="H8:S8"/>
    <mergeCell ref="T8:T10"/>
    <mergeCell ref="H9:J9"/>
    <mergeCell ref="K9:M9"/>
    <mergeCell ref="N9:P9"/>
    <mergeCell ref="Q9:S9"/>
    <mergeCell ref="A5:T5"/>
  </mergeCells>
  <pageMargins left="0.51181102362204722" right="0.11811023622047245" top="0.55118110236220474" bottom="0.35433070866141736" header="0" footer="0"/>
  <pageSetup paperSize="9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10</vt:i4>
      </vt:variant>
    </vt:vector>
  </HeadingPairs>
  <TitlesOfParts>
    <vt:vector size="10" baseType="lpstr">
      <vt:lpstr>พัฒนาการเด็ก</vt:lpstr>
      <vt:lpstr>ผู้สูงอายุ</vt:lpstr>
      <vt:lpstr>ทันตกรรม_หญิงตั้งครรภ์</vt:lpstr>
      <vt:lpstr>ทันตกรรม_เด็กเล็ก</vt:lpstr>
      <vt:lpstr>ทันตกรรม_วัยเรียน</vt:lpstr>
      <vt:lpstr>ทันตกรรม_สูงอายุ</vt:lpstr>
      <vt:lpstr>DF</vt:lpstr>
      <vt:lpstr>EOC 63</vt:lpstr>
      <vt:lpstr>พชอ.นาน้อย</vt:lpstr>
      <vt:lpstr>อาหารปลอดภัย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Chaen</dc:creator>
  <cp:lastModifiedBy>JJ_Excutive</cp:lastModifiedBy>
  <cp:lastPrinted>2020-02-09T05:28:16Z</cp:lastPrinted>
  <dcterms:created xsi:type="dcterms:W3CDTF">2019-08-01T02:50:02Z</dcterms:created>
  <dcterms:modified xsi:type="dcterms:W3CDTF">2020-02-09T05:28:25Z</dcterms:modified>
</cp:coreProperties>
</file>